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defaultThemeVersion="124226"/>
  <xr:revisionPtr revIDLastSave="0" documentId="13_ncr:1_{80EE6A0B-17D4-4BC8-B6DE-320F5A95768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はじめに" sheetId="6" r:id="rId1"/>
    <sheet name="approach" sheetId="7" r:id="rId2"/>
    <sheet name="basic" sheetId="11" r:id="rId3"/>
    <sheet name="challenge" sheetId="9" r:id="rId4"/>
  </sheets>
  <definedNames>
    <definedName name="_xlnm.Print_Area" localSheetId="1">approach!$A$1:$M$118</definedName>
    <definedName name="_xlnm.Print_Area" localSheetId="2">basic!$A$1:$M$62</definedName>
    <definedName name="_xlnm.Print_Area" localSheetId="3">challenge!$A$1:$M$89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<sst xmlns="http://schemas.openxmlformats.org/spreadsheetml/2006/main" count="1484" uniqueCount="389">
  <si>
    <t>問題番号</t>
    <rPh sb="0" eb="2">
      <t>モンダイ</t>
    </rPh>
    <rPh sb="2" eb="4">
      <t>バンゴウ</t>
    </rPh>
    <phoneticPr fontId="1"/>
  </si>
  <si>
    <t>頁数</t>
    <rPh sb="0" eb="1">
      <t>ページ</t>
    </rPh>
    <rPh sb="1" eb="2">
      <t>スウ</t>
    </rPh>
    <phoneticPr fontId="1"/>
  </si>
  <si>
    <t>リンクの問題</t>
    <rPh sb="4" eb="6">
      <t>モンダイ</t>
    </rPh>
    <phoneticPr fontId="1"/>
  </si>
  <si>
    <t>問題タイトル</t>
    <rPh sb="0" eb="2">
      <t>モンダイ</t>
    </rPh>
    <phoneticPr fontId="1"/>
  </si>
  <si>
    <t>面積</t>
    <rPh sb="0" eb="2">
      <t>メンセキ</t>
    </rPh>
    <phoneticPr fontId="1"/>
  </si>
  <si>
    <t>番号</t>
    <rPh sb="0" eb="2">
      <t>バンゴウ</t>
    </rPh>
    <phoneticPr fontId="1"/>
  </si>
  <si>
    <t>はじめにお読みください</t>
    <rPh sb="5" eb="6">
      <t>ヨ</t>
    </rPh>
    <phoneticPr fontId="1"/>
  </si>
  <si>
    <t>このたびは「数研出版株式会社」の対応表ダウンロードページから</t>
    <rPh sb="6" eb="7">
      <t>カズ</t>
    </rPh>
    <rPh sb="7" eb="8">
      <t>ケン</t>
    </rPh>
    <rPh sb="8" eb="10">
      <t>シュッパン</t>
    </rPh>
    <rPh sb="10" eb="14">
      <t>カブシキガイシャ</t>
    </rPh>
    <rPh sb="16" eb="18">
      <t>タイオウ</t>
    </rPh>
    <rPh sb="18" eb="19">
      <t>ヒョウ</t>
    </rPh>
    <phoneticPr fontId="1"/>
  </si>
  <si>
    <t>「リンク」の approach の各問題　との対応表</t>
    <rPh sb="17" eb="18">
      <t>カク</t>
    </rPh>
    <rPh sb="18" eb="20">
      <t>モンダイ</t>
    </rPh>
    <rPh sb="23" eb="25">
      <t>タイオウ</t>
    </rPh>
    <rPh sb="25" eb="26">
      <t>ヒョウ</t>
    </rPh>
    <phoneticPr fontId="1"/>
  </si>
  <si>
    <t>「リンク」の basic の各問題　との対応表</t>
    <rPh sb="14" eb="15">
      <t>カク</t>
    </rPh>
    <rPh sb="15" eb="17">
      <t>モンダイ</t>
    </rPh>
    <rPh sb="20" eb="22">
      <t>タイオウ</t>
    </rPh>
    <rPh sb="22" eb="23">
      <t>ヒョウ</t>
    </rPh>
    <phoneticPr fontId="1"/>
  </si>
  <si>
    <t>なお，このExcelファイルの中に，</t>
    <rPh sb="15" eb="16">
      <t>ナカ</t>
    </rPh>
    <phoneticPr fontId="1"/>
  </si>
  <si>
    <t>数研出版株式会社</t>
    <rPh sb="0" eb="1">
      <t>カズ</t>
    </rPh>
    <rPh sb="1" eb="2">
      <t>ケン</t>
    </rPh>
    <rPh sb="2" eb="4">
      <t>シュッパン</t>
    </rPh>
    <rPh sb="4" eb="6">
      <t>カブシキ</t>
    </rPh>
    <rPh sb="6" eb="8">
      <t>カイシャ</t>
    </rPh>
    <phoneticPr fontId="1"/>
  </si>
  <si>
    <t>数学編集部</t>
    <rPh sb="0" eb="2">
      <t>スウガク</t>
    </rPh>
    <rPh sb="2" eb="4">
      <t>ヘンシュウ</t>
    </rPh>
    <rPh sb="4" eb="5">
      <t>ブ</t>
    </rPh>
    <phoneticPr fontId="1"/>
  </si>
  <si>
    <t>本データを先生のご指導にお役立ていただければ幸いに存じます。</t>
    <rPh sb="0" eb="1">
      <t>ホン</t>
    </rPh>
    <rPh sb="5" eb="7">
      <t>センセイ</t>
    </rPh>
    <rPh sb="9" eb="11">
      <t>シドウ</t>
    </rPh>
    <rPh sb="13" eb="14">
      <t>ヤク</t>
    </rPh>
    <rPh sb="14" eb="15">
      <t>タ</t>
    </rPh>
    <rPh sb="22" eb="23">
      <t>サイワ</t>
    </rPh>
    <rPh sb="25" eb="26">
      <t>ゾン</t>
    </rPh>
    <phoneticPr fontId="1"/>
  </si>
  <si>
    <t>１.　複素数平面</t>
    <rPh sb="3" eb="8">
      <t>フク</t>
    </rPh>
    <phoneticPr fontId="1"/>
  </si>
  <si>
    <t>極形式で表された複素数の積と商</t>
    <rPh sb="0" eb="3">
      <t>キョクケイシキ</t>
    </rPh>
    <rPh sb="4" eb="5">
      <t>アラワ</t>
    </rPh>
    <rPh sb="8" eb="11">
      <t>フクソスウ</t>
    </rPh>
    <rPh sb="12" eb="13">
      <t>セキ</t>
    </rPh>
    <rPh sb="14" eb="15">
      <t>ショウ</t>
    </rPh>
    <phoneticPr fontId="1"/>
  </si>
  <si>
    <t>ド・モアブルの定理</t>
    <rPh sb="7" eb="9">
      <t>テイリ</t>
    </rPh>
    <phoneticPr fontId="1"/>
  </si>
  <si>
    <t>1のn乗根</t>
    <rPh sb="3" eb="5">
      <t>ジョウコン</t>
    </rPh>
    <phoneticPr fontId="1"/>
  </si>
  <si>
    <t>2点間の距離，線分の分点</t>
    <rPh sb="1" eb="3">
      <t>テンカン</t>
    </rPh>
    <rPh sb="4" eb="6">
      <t>キョリ</t>
    </rPh>
    <rPh sb="7" eb="9">
      <t>センブン</t>
    </rPh>
    <rPh sb="10" eb="12">
      <t>ブンテン</t>
    </rPh>
    <phoneticPr fontId="1"/>
  </si>
  <si>
    <t>方程式の表す図形</t>
    <rPh sb="0" eb="3">
      <t>ホウテイシキ</t>
    </rPh>
    <rPh sb="4" eb="5">
      <t>アラワ</t>
    </rPh>
    <rPh sb="6" eb="8">
      <t>ズケイ</t>
    </rPh>
    <phoneticPr fontId="1"/>
  </si>
  <si>
    <t>２.　式と曲線</t>
    <rPh sb="3" eb="4">
      <t>シキ</t>
    </rPh>
    <rPh sb="5" eb="7">
      <t>キョクセン</t>
    </rPh>
    <phoneticPr fontId="1"/>
  </si>
  <si>
    <t>曲線の平行移動</t>
    <rPh sb="0" eb="2">
      <t>キョクセン</t>
    </rPh>
    <rPh sb="3" eb="7">
      <t>ヘイコウイドウ</t>
    </rPh>
    <phoneticPr fontId="1"/>
  </si>
  <si>
    <t>2次曲線と直線</t>
    <rPh sb="1" eb="2">
      <t>ジ</t>
    </rPh>
    <rPh sb="2" eb="4">
      <t>キョクセン</t>
    </rPh>
    <rPh sb="5" eb="7">
      <t>チョクセン</t>
    </rPh>
    <phoneticPr fontId="1"/>
  </si>
  <si>
    <t>2次曲線と接線</t>
    <rPh sb="1" eb="2">
      <t>ジ</t>
    </rPh>
    <rPh sb="2" eb="4">
      <t>キョクセン</t>
    </rPh>
    <rPh sb="5" eb="7">
      <t>セッセン</t>
    </rPh>
    <phoneticPr fontId="1"/>
  </si>
  <si>
    <t>曲線の媒介変数表示</t>
    <rPh sb="0" eb="3">
      <t>キョクセンオ</t>
    </rPh>
    <rPh sb="3" eb="9">
      <t>バイカイヘンスウヒョウジ</t>
    </rPh>
    <phoneticPr fontId="1"/>
  </si>
  <si>
    <t>３.　関数</t>
    <rPh sb="3" eb="5">
      <t>カンスウ</t>
    </rPh>
    <phoneticPr fontId="1"/>
  </si>
  <si>
    <t>逆関数</t>
    <rPh sb="0" eb="3">
      <t>ギャクカンスウ</t>
    </rPh>
    <phoneticPr fontId="1"/>
  </si>
  <si>
    <t>合成関数</t>
    <rPh sb="0" eb="4">
      <t>ゴウセイカンスウ</t>
    </rPh>
    <phoneticPr fontId="1"/>
  </si>
  <si>
    <t>４.　極限</t>
    <rPh sb="3" eb="5">
      <t>キョクゲン</t>
    </rPh>
    <phoneticPr fontId="1"/>
  </si>
  <si>
    <t>無限級数の和</t>
    <rPh sb="0" eb="4">
      <t>ムゲンキュウスウ</t>
    </rPh>
    <rPh sb="5" eb="6">
      <t>ワ</t>
    </rPh>
    <phoneticPr fontId="1"/>
  </si>
  <si>
    <t>無限等比級数の収束，発散</t>
    <rPh sb="0" eb="6">
      <t>ムゲントウヒキュウスウ</t>
    </rPh>
    <rPh sb="7" eb="9">
      <t>シュウソク</t>
    </rPh>
    <rPh sb="10" eb="12">
      <t>ハッサン</t>
    </rPh>
    <phoneticPr fontId="1"/>
  </si>
  <si>
    <t>無限級数の和の性質</t>
    <rPh sb="0" eb="5">
      <t>ム</t>
    </rPh>
    <rPh sb="5" eb="6">
      <t>ワ</t>
    </rPh>
    <rPh sb="7" eb="9">
      <t>セイ</t>
    </rPh>
    <phoneticPr fontId="1"/>
  </si>
  <si>
    <t>無限級数の収束・発散と項の極限</t>
    <rPh sb="0" eb="4">
      <t>ムゲンキュウスウ</t>
    </rPh>
    <rPh sb="5" eb="7">
      <t>シュウソク</t>
    </rPh>
    <rPh sb="8" eb="10">
      <t>ハッサン</t>
    </rPh>
    <rPh sb="11" eb="12">
      <t>コウ</t>
    </rPh>
    <rPh sb="13" eb="15">
      <t>キョク</t>
    </rPh>
    <phoneticPr fontId="1"/>
  </si>
  <si>
    <t>関数の極限の性質</t>
    <rPh sb="0" eb="2">
      <t>カンスウ</t>
    </rPh>
    <rPh sb="3" eb="5">
      <t>キョクゲン</t>
    </rPh>
    <rPh sb="6" eb="8">
      <t>セイシツ</t>
    </rPh>
    <phoneticPr fontId="1"/>
  </si>
  <si>
    <t>右側極限，左側極限</t>
    <rPh sb="0" eb="2">
      <t>ミギガワ</t>
    </rPh>
    <rPh sb="2" eb="4">
      <t>キョクゲン</t>
    </rPh>
    <rPh sb="5" eb="7">
      <t>ヒダリガワ</t>
    </rPh>
    <rPh sb="7" eb="9">
      <t>キョクゲン</t>
    </rPh>
    <phoneticPr fontId="1"/>
  </si>
  <si>
    <t>指数関数・対数関数の極限</t>
    <rPh sb="0" eb="4">
      <t>シスウカンスウ</t>
    </rPh>
    <rPh sb="5" eb="9">
      <t>タイスウカンスウ</t>
    </rPh>
    <rPh sb="10" eb="12">
      <t>ky</t>
    </rPh>
    <phoneticPr fontId="1"/>
  </si>
  <si>
    <t>三角関数に関する極限</t>
    <rPh sb="0" eb="4">
      <t>サンカクカンスウ</t>
    </rPh>
    <rPh sb="5" eb="6">
      <t>カン</t>
    </rPh>
    <rPh sb="8" eb="10">
      <t>キョクゲン</t>
    </rPh>
    <phoneticPr fontId="1"/>
  </si>
  <si>
    <t>関数の連続性</t>
    <rPh sb="0" eb="2">
      <t>カンスウ</t>
    </rPh>
    <rPh sb="3" eb="6">
      <t>レンゾクセイ</t>
    </rPh>
    <phoneticPr fontId="1"/>
  </si>
  <si>
    <t>中間値の定理</t>
    <rPh sb="0" eb="3">
      <t>チュウカンチ</t>
    </rPh>
    <rPh sb="4" eb="6">
      <t>テイリ</t>
    </rPh>
    <phoneticPr fontId="1"/>
  </si>
  <si>
    <t>５.　微分法</t>
    <rPh sb="3" eb="6">
      <t>ビブンホウ</t>
    </rPh>
    <phoneticPr fontId="1"/>
  </si>
  <si>
    <t>６.　積分法</t>
    <rPh sb="3" eb="6">
      <t>セキブンホウ</t>
    </rPh>
    <phoneticPr fontId="1"/>
  </si>
  <si>
    <t>７.　補充問題</t>
    <rPh sb="3" eb="5">
      <t>ホジュウ</t>
    </rPh>
    <rPh sb="5" eb="7">
      <t>モンダイ</t>
    </rPh>
    <phoneticPr fontId="1"/>
  </si>
  <si>
    <t>微分係数・導関数の定義</t>
    <rPh sb="0" eb="4">
      <t>ビブンケイスウ</t>
    </rPh>
    <rPh sb="5" eb="8">
      <t>ドウカンスウ</t>
    </rPh>
    <rPh sb="9" eb="11">
      <t>テイギ</t>
    </rPh>
    <phoneticPr fontId="1"/>
  </si>
  <si>
    <t>導関数の公式</t>
    <rPh sb="0" eb="3">
      <t>ドウカンスウ</t>
    </rPh>
    <rPh sb="4" eb="6">
      <t>コウシキ</t>
    </rPh>
    <phoneticPr fontId="1"/>
  </si>
  <si>
    <t>合成関数・逆関数の微分法</t>
    <rPh sb="0" eb="4">
      <t>ゴウセイカンスウ</t>
    </rPh>
    <rPh sb="5" eb="8">
      <t>ギャクカンスウ</t>
    </rPh>
    <rPh sb="9" eb="12">
      <t>ビブンホウ</t>
    </rPh>
    <phoneticPr fontId="1"/>
  </si>
  <si>
    <t>x^pの導関数</t>
    <rPh sb="4" eb="7">
      <t>ドウカンスウ</t>
    </rPh>
    <phoneticPr fontId="1"/>
  </si>
  <si>
    <t>三角関数の導関数</t>
    <rPh sb="0" eb="4">
      <t>サンカクカンスウ</t>
    </rPh>
    <rPh sb="5" eb="8">
      <t>ドウカンスウ</t>
    </rPh>
    <phoneticPr fontId="1"/>
  </si>
  <si>
    <t>対数微分法</t>
    <rPh sb="0" eb="2">
      <t>タイスウ</t>
    </rPh>
    <rPh sb="2" eb="5">
      <t>ビブンホウ</t>
    </rPh>
    <phoneticPr fontId="1"/>
  </si>
  <si>
    <t>第n次導関数</t>
    <rPh sb="0" eb="1">
      <t>ダイ</t>
    </rPh>
    <rPh sb="2" eb="3">
      <t>ジ</t>
    </rPh>
    <rPh sb="3" eb="6">
      <t>ドウカンスウ</t>
    </rPh>
    <phoneticPr fontId="1"/>
  </si>
  <si>
    <t>陰関数の導関数</t>
    <rPh sb="0" eb="3">
      <t>インカンスウ</t>
    </rPh>
    <rPh sb="4" eb="7">
      <t>ドウカンスウ</t>
    </rPh>
    <phoneticPr fontId="1"/>
  </si>
  <si>
    <t>接線，法線の方程式</t>
    <rPh sb="0" eb="2">
      <t>セッセン</t>
    </rPh>
    <rPh sb="3" eb="5">
      <t>ホウセン</t>
    </rPh>
    <rPh sb="6" eb="9">
      <t>ホウテイシキ</t>
    </rPh>
    <phoneticPr fontId="1"/>
  </si>
  <si>
    <t>平均値の定理</t>
    <rPh sb="0" eb="3">
      <t>ヘイキンチ</t>
    </rPh>
    <rPh sb="4" eb="6">
      <t>テイリ</t>
    </rPh>
    <phoneticPr fontId="1"/>
  </si>
  <si>
    <t>関数の増減</t>
    <rPh sb="0" eb="2">
      <t>カンスウ</t>
    </rPh>
    <rPh sb="3" eb="5">
      <t>ゾウゲン</t>
    </rPh>
    <phoneticPr fontId="1"/>
  </si>
  <si>
    <t>関数の極大，極小</t>
    <rPh sb="0" eb="2">
      <t>カンスウ</t>
    </rPh>
    <rPh sb="3" eb="5">
      <t>キョクダイ</t>
    </rPh>
    <rPh sb="6" eb="8">
      <t>キョクショウ</t>
    </rPh>
    <phoneticPr fontId="1"/>
  </si>
  <si>
    <t>関数の最大，最小</t>
    <rPh sb="0" eb="2">
      <t>カンスウ</t>
    </rPh>
    <rPh sb="3" eb="5">
      <t>サイダイ</t>
    </rPh>
    <rPh sb="6" eb="8">
      <t>サイショウ</t>
    </rPh>
    <phoneticPr fontId="1"/>
  </si>
  <si>
    <t>不等式f(x)&gt;g(x)の証明</t>
    <rPh sb="0" eb="3">
      <t>フトウシキ</t>
    </rPh>
    <rPh sb="13" eb="15">
      <t>ショウメイ</t>
    </rPh>
    <phoneticPr fontId="1"/>
  </si>
  <si>
    <t>速度と加速度</t>
    <rPh sb="0" eb="2">
      <t>ソクド</t>
    </rPh>
    <rPh sb="3" eb="6">
      <t>カソクド</t>
    </rPh>
    <phoneticPr fontId="1"/>
  </si>
  <si>
    <t>近似式</t>
    <rPh sb="0" eb="3">
      <t>キンジシキ</t>
    </rPh>
    <phoneticPr fontId="1"/>
  </si>
  <si>
    <t>基本的な関数の不定積分</t>
    <rPh sb="0" eb="3">
      <t>キホンテキ</t>
    </rPh>
    <rPh sb="4" eb="6">
      <t>カンスウ</t>
    </rPh>
    <rPh sb="7" eb="9">
      <t>フテイ</t>
    </rPh>
    <rPh sb="9" eb="11">
      <t>セキブン</t>
    </rPh>
    <phoneticPr fontId="1"/>
  </si>
  <si>
    <t>置換積分法</t>
    <rPh sb="0" eb="2">
      <t>チカン</t>
    </rPh>
    <rPh sb="2" eb="5">
      <t>セキブンホウ</t>
    </rPh>
    <phoneticPr fontId="1"/>
  </si>
  <si>
    <t>部分積分法</t>
    <rPh sb="0" eb="4">
      <t>ブブンセキブン</t>
    </rPh>
    <rPh sb="4" eb="5">
      <t>ホウ</t>
    </rPh>
    <phoneticPr fontId="1"/>
  </si>
  <si>
    <t>いろいろな関数の不定積分</t>
    <rPh sb="5" eb="7">
      <t>カンスウ</t>
    </rPh>
    <rPh sb="8" eb="12">
      <t>フテ</t>
    </rPh>
    <phoneticPr fontId="1"/>
  </si>
  <si>
    <t>定積分の置換積分法</t>
    <rPh sb="0" eb="3">
      <t>テイセキ</t>
    </rPh>
    <rPh sb="4" eb="9">
      <t>チカンセキ</t>
    </rPh>
    <phoneticPr fontId="1"/>
  </si>
  <si>
    <t>定積分の部分積分法</t>
    <rPh sb="0" eb="3">
      <t>テイ</t>
    </rPh>
    <rPh sb="4" eb="8">
      <t>ブブンセキブン</t>
    </rPh>
    <rPh sb="8" eb="9">
      <t>ホウ</t>
    </rPh>
    <phoneticPr fontId="1"/>
  </si>
  <si>
    <t>定積分と導関数</t>
    <rPh sb="0" eb="3">
      <t>テイセキブン</t>
    </rPh>
    <rPh sb="4" eb="7">
      <t>ドウカンスウ</t>
    </rPh>
    <phoneticPr fontId="1"/>
  </si>
  <si>
    <t>定積分と和の極限</t>
    <rPh sb="0" eb="3">
      <t>テイセキブン</t>
    </rPh>
    <rPh sb="4" eb="5">
      <t>ワ</t>
    </rPh>
    <rPh sb="6" eb="8">
      <t>キョクゲン</t>
    </rPh>
    <phoneticPr fontId="1"/>
  </si>
  <si>
    <t>定積分と不等式</t>
    <rPh sb="0" eb="3">
      <t>テイセキブン</t>
    </rPh>
    <rPh sb="4" eb="7">
      <t>フトウシキ</t>
    </rPh>
    <phoneticPr fontId="1"/>
  </si>
  <si>
    <t>回転体の体積</t>
    <rPh sb="0" eb="3">
      <t>カイテンタイ</t>
    </rPh>
    <rPh sb="4" eb="6">
      <t>タイセキ</t>
    </rPh>
    <phoneticPr fontId="1"/>
  </si>
  <si>
    <t>曲線の長さ</t>
    <rPh sb="0" eb="2">
      <t>キョクセン</t>
    </rPh>
    <rPh sb="3" eb="4">
      <t>ナガ</t>
    </rPh>
    <phoneticPr fontId="1"/>
  </si>
  <si>
    <t>いろいろな関数の極限</t>
    <rPh sb="5" eb="7">
      <t>カンスウ</t>
    </rPh>
    <rPh sb="8" eb="10">
      <t>キョクゲン</t>
    </rPh>
    <phoneticPr fontId="1"/>
  </si>
  <si>
    <t>いろいろな関数の導関数</t>
    <rPh sb="5" eb="7">
      <t>カンスウ</t>
    </rPh>
    <rPh sb="8" eb="11">
      <t>ドウカンスウ</t>
    </rPh>
    <phoneticPr fontId="1"/>
  </si>
  <si>
    <t>１.　複素数平面</t>
    <rPh sb="3" eb="8">
      <t>フクソスウ</t>
    </rPh>
    <phoneticPr fontId="1"/>
  </si>
  <si>
    <t>複素数の絶対値と式の値</t>
    <rPh sb="0" eb="3">
      <t>フクソスウ</t>
    </rPh>
    <rPh sb="4" eb="7">
      <t>ゼッタイ</t>
    </rPh>
    <rPh sb="8" eb="9">
      <t>シキ</t>
    </rPh>
    <rPh sb="10" eb="11">
      <t>アタイ</t>
    </rPh>
    <phoneticPr fontId="1"/>
  </si>
  <si>
    <t>n乗の計算</t>
    <rPh sb="1" eb="2">
      <t>ジョウ</t>
    </rPh>
    <rPh sb="3" eb="5">
      <t>ケイサン</t>
    </rPh>
    <phoneticPr fontId="1"/>
  </si>
  <si>
    <t>複素数と図形</t>
    <rPh sb="0" eb="3">
      <t>フクソスウ</t>
    </rPh>
    <rPh sb="4" eb="6">
      <t>ズケイ</t>
    </rPh>
    <phoneticPr fontId="1"/>
  </si>
  <si>
    <t>三角形の形状</t>
    <rPh sb="0" eb="3">
      <t>サンカクケイ</t>
    </rPh>
    <rPh sb="4" eb="6">
      <t>ケイジョウ</t>
    </rPh>
    <phoneticPr fontId="1"/>
  </si>
  <si>
    <t>円の中心の軌跡</t>
    <rPh sb="0" eb="1">
      <t>エン</t>
    </rPh>
    <rPh sb="2" eb="5">
      <t>チュウシンオ</t>
    </rPh>
    <rPh sb="5" eb="7">
      <t>キセキ</t>
    </rPh>
    <phoneticPr fontId="1"/>
  </si>
  <si>
    <t>弦の中点の軌跡</t>
    <rPh sb="0" eb="1">
      <t>ゲン</t>
    </rPh>
    <rPh sb="2" eb="5">
      <t>チュウテンオ</t>
    </rPh>
    <rPh sb="5" eb="7">
      <t>キセキ</t>
    </rPh>
    <phoneticPr fontId="1"/>
  </si>
  <si>
    <t>曲線の媒介変数表示</t>
    <rPh sb="0" eb="3">
      <t>キョクセンオ</t>
    </rPh>
    <rPh sb="3" eb="9">
      <t>バイカイ</t>
    </rPh>
    <phoneticPr fontId="1"/>
  </si>
  <si>
    <t>無理関数のグラフと直線の共有点の個数</t>
    <rPh sb="0" eb="4">
      <t>ムリカンスウ</t>
    </rPh>
    <rPh sb="9" eb="11">
      <t>チョクセン</t>
    </rPh>
    <rPh sb="12" eb="14">
      <t>キョウユウ</t>
    </rPh>
    <rPh sb="14" eb="15">
      <t>テン</t>
    </rPh>
    <rPh sb="16" eb="18">
      <t>コスウ</t>
    </rPh>
    <phoneticPr fontId="1"/>
  </si>
  <si>
    <t>逆関数がもとの関数と一致する条件</t>
    <rPh sb="0" eb="3">
      <t>ギャクカンスウ</t>
    </rPh>
    <rPh sb="7" eb="9">
      <t>カンスウ</t>
    </rPh>
    <rPh sb="10" eb="12">
      <t>イッチ</t>
    </rPh>
    <rPh sb="14" eb="16">
      <t>ジョウケン</t>
    </rPh>
    <phoneticPr fontId="1"/>
  </si>
  <si>
    <t>無限等比級数の応用</t>
    <rPh sb="0" eb="6">
      <t>ムゲントウヒキュウスウ</t>
    </rPh>
    <rPh sb="7" eb="9">
      <t>オウヨウ</t>
    </rPh>
    <phoneticPr fontId="1"/>
  </si>
  <si>
    <t>極限が有限となる条件</t>
    <rPh sb="0" eb="2">
      <t>キョクゲン</t>
    </rPh>
    <rPh sb="3" eb="5">
      <t>ユウゲン</t>
    </rPh>
    <rPh sb="8" eb="10">
      <t>ジョウケン</t>
    </rPh>
    <phoneticPr fontId="1"/>
  </si>
  <si>
    <t>５.　微分法</t>
    <rPh sb="3" eb="6">
      <t>ビブ</t>
    </rPh>
    <phoneticPr fontId="1"/>
  </si>
  <si>
    <t>微分可能であるための条件</t>
    <rPh sb="0" eb="2">
      <t>ビブン</t>
    </rPh>
    <rPh sb="2" eb="4">
      <t>カノウ</t>
    </rPh>
    <rPh sb="10" eb="12">
      <t>ジョウケン</t>
    </rPh>
    <phoneticPr fontId="1"/>
  </si>
  <si>
    <t>2曲線が接する条件</t>
    <rPh sb="1" eb="3">
      <t>キョクセン</t>
    </rPh>
    <rPh sb="4" eb="5">
      <t>セッ</t>
    </rPh>
    <rPh sb="7" eb="9">
      <t>ジョウケン</t>
    </rPh>
    <phoneticPr fontId="1"/>
  </si>
  <si>
    <t>関数が極値をもつための条件</t>
    <rPh sb="0" eb="2">
      <t>カンスウ</t>
    </rPh>
    <rPh sb="3" eb="5">
      <t>キョクチ</t>
    </rPh>
    <rPh sb="11" eb="13">
      <t>ジョウケン</t>
    </rPh>
    <phoneticPr fontId="1"/>
  </si>
  <si>
    <t>定積分で表された関数</t>
    <rPh sb="0" eb="3">
      <t>テイセキブン</t>
    </rPh>
    <rPh sb="4" eb="5">
      <t>アラワ</t>
    </rPh>
    <rPh sb="8" eb="10">
      <t>カンスウ</t>
    </rPh>
    <phoneticPr fontId="1"/>
  </si>
  <si>
    <t>通過領域と体積</t>
    <rPh sb="0" eb="2">
      <t>ツウカ</t>
    </rPh>
    <rPh sb="2" eb="4">
      <t>リョウイキ</t>
    </rPh>
    <rPh sb="5" eb="7">
      <t>タイセキ</t>
    </rPh>
    <phoneticPr fontId="1"/>
  </si>
  <si>
    <t>複素数と確率</t>
    <rPh sb="0" eb="3">
      <t>フクソスウ</t>
    </rPh>
    <rPh sb="4" eb="6">
      <t>カクリツ</t>
    </rPh>
    <phoneticPr fontId="1"/>
  </si>
  <si>
    <t>動点にともなって動く点</t>
    <rPh sb="0" eb="2">
      <t>ドウテン</t>
    </rPh>
    <rPh sb="8" eb="9">
      <t>ウゴ</t>
    </rPh>
    <rPh sb="10" eb="11">
      <t>テン</t>
    </rPh>
    <phoneticPr fontId="1"/>
  </si>
  <si>
    <t>2次曲線と直線</t>
    <rPh sb="1" eb="4">
      <t>ジキョクセン</t>
    </rPh>
    <rPh sb="5" eb="7">
      <t>チョクセン</t>
    </rPh>
    <phoneticPr fontId="1"/>
  </si>
  <si>
    <t>数列の極限</t>
    <rPh sb="0" eb="2">
      <t>スウレツ</t>
    </rPh>
    <rPh sb="3" eb="5">
      <t>キョクゲン</t>
    </rPh>
    <phoneticPr fontId="1"/>
  </si>
  <si>
    <t>漸化式と極限</t>
    <rPh sb="0" eb="4">
      <t>ゼンカ</t>
    </rPh>
    <rPh sb="4" eb="6">
      <t>k</t>
    </rPh>
    <phoneticPr fontId="1"/>
  </si>
  <si>
    <t>無限級数</t>
    <rPh sb="0" eb="4">
      <t>ムゲンキュウスウ</t>
    </rPh>
    <phoneticPr fontId="1"/>
  </si>
  <si>
    <t>無限等比級数の収束条件</t>
    <rPh sb="0" eb="7">
      <t>ムゲントウ</t>
    </rPh>
    <rPh sb="7" eb="11">
      <t>シュウソク</t>
    </rPh>
    <phoneticPr fontId="1"/>
  </si>
  <si>
    <t>関数の極限</t>
    <rPh sb="0" eb="2">
      <t>カンスウ</t>
    </rPh>
    <rPh sb="3" eb="5">
      <t>キョクゲン</t>
    </rPh>
    <phoneticPr fontId="1"/>
  </si>
  <si>
    <t>関数の連続</t>
    <rPh sb="0" eb="2">
      <t>カンスウ</t>
    </rPh>
    <rPh sb="3" eb="5">
      <t>レンゾク</t>
    </rPh>
    <phoneticPr fontId="1"/>
  </si>
  <si>
    <t>接線の本数</t>
    <rPh sb="0" eb="2">
      <t>セッセン</t>
    </rPh>
    <rPh sb="3" eb="5">
      <t>ホンスウ</t>
    </rPh>
    <phoneticPr fontId="1"/>
  </si>
  <si>
    <t>媒介変数表示された点の速さ</t>
    <rPh sb="0" eb="6">
      <t>バイカイヘンスウヒョウジ</t>
    </rPh>
    <rPh sb="9" eb="10">
      <t>テン</t>
    </rPh>
    <rPh sb="11" eb="12">
      <t>ハヤ</t>
    </rPh>
    <phoneticPr fontId="1"/>
  </si>
  <si>
    <t>不等式の証明とその利用</t>
    <rPh sb="0" eb="3">
      <t>フトウシキ</t>
    </rPh>
    <rPh sb="4" eb="6">
      <t>ショウメイ</t>
    </rPh>
    <rPh sb="9" eb="11">
      <t>リヨウ</t>
    </rPh>
    <phoneticPr fontId="1"/>
  </si>
  <si>
    <t>定積分の計算</t>
    <rPh sb="0" eb="3">
      <t>テイセキブン</t>
    </rPh>
    <rPh sb="4" eb="6">
      <t>ケイサン</t>
    </rPh>
    <phoneticPr fontId="1"/>
  </si>
  <si>
    <t>定積分で表された関数の最大・最小</t>
    <rPh sb="0" eb="3">
      <t>テイセキブン</t>
    </rPh>
    <rPh sb="4" eb="5">
      <t>アラワ</t>
    </rPh>
    <rPh sb="8" eb="10">
      <t>カンスウ</t>
    </rPh>
    <rPh sb="11" eb="13">
      <t>サイダイ</t>
    </rPh>
    <rPh sb="14" eb="16">
      <t>サイショウ</t>
    </rPh>
    <phoneticPr fontId="1"/>
  </si>
  <si>
    <t>2つの楕円で囲まれた部分の面積</t>
    <rPh sb="3" eb="5">
      <t>ダエン</t>
    </rPh>
    <rPh sb="6" eb="7">
      <t>カコ</t>
    </rPh>
    <rPh sb="10" eb="12">
      <t>ブブン</t>
    </rPh>
    <rPh sb="13" eb="15">
      <t>メンセキ</t>
    </rPh>
    <phoneticPr fontId="1"/>
  </si>
  <si>
    <t>面積の最小値</t>
    <rPh sb="0" eb="2">
      <t>メンセキ</t>
    </rPh>
    <rPh sb="3" eb="6">
      <t>サイショウチ</t>
    </rPh>
    <phoneticPr fontId="1"/>
  </si>
  <si>
    <t>面積を等分する直線</t>
    <rPh sb="0" eb="2">
      <t>メンセキ</t>
    </rPh>
    <rPh sb="3" eb="5">
      <t>トウブン</t>
    </rPh>
    <rPh sb="7" eb="9">
      <t>チョクセン</t>
    </rPh>
    <phoneticPr fontId="1"/>
  </si>
  <si>
    <t>2つの面積の比の極限</t>
    <rPh sb="3" eb="5">
      <t>メンセキ</t>
    </rPh>
    <rPh sb="6" eb="7">
      <t>ヒ</t>
    </rPh>
    <rPh sb="8" eb="10">
      <t>キョクゲン</t>
    </rPh>
    <phoneticPr fontId="1"/>
  </si>
  <si>
    <t>断面積と体積</t>
    <rPh sb="0" eb="3">
      <t>ダンメンセキ</t>
    </rPh>
    <rPh sb="4" eb="6">
      <t>タイセキ</t>
    </rPh>
    <phoneticPr fontId="1"/>
  </si>
  <si>
    <t>水面の上昇速度と水深</t>
    <rPh sb="0" eb="2">
      <t>スイメン</t>
    </rPh>
    <rPh sb="3" eb="7">
      <t>ジョウショウソク</t>
    </rPh>
    <rPh sb="8" eb="10">
      <t>スイシン</t>
    </rPh>
    <phoneticPr fontId="1"/>
  </si>
  <si>
    <t>数直線上の動点が動く道のり</t>
    <rPh sb="0" eb="3">
      <t>スウチョクセン</t>
    </rPh>
    <rPh sb="3" eb="4">
      <t>ジョウ</t>
    </rPh>
    <rPh sb="5" eb="7">
      <t>ドウテン</t>
    </rPh>
    <rPh sb="8" eb="9">
      <t>ウゴ</t>
    </rPh>
    <rPh sb="10" eb="11">
      <t>ミチ</t>
    </rPh>
    <phoneticPr fontId="1"/>
  </si>
  <si>
    <t>媒介変数で表された曲線の長さ</t>
    <rPh sb="0" eb="4">
      <t>バイカイヘンスウ</t>
    </rPh>
    <rPh sb="5" eb="9">
      <t>アラワ</t>
    </rPh>
    <rPh sb="9" eb="12">
      <t>キョクセンオ</t>
    </rPh>
    <rPh sb="12" eb="13">
      <t>ナガ</t>
    </rPh>
    <phoneticPr fontId="1"/>
  </si>
  <si>
    <t>極大値の無限級数の和</t>
    <rPh sb="0" eb="3">
      <t>キョクダイチ</t>
    </rPh>
    <rPh sb="4" eb="10">
      <t>ムゲンキュウ</t>
    </rPh>
    <phoneticPr fontId="1"/>
  </si>
  <si>
    <t>空間内の三角形の回転体の体積</t>
    <rPh sb="0" eb="3">
      <t>クウカンナイ</t>
    </rPh>
    <rPh sb="4" eb="7">
      <t>サンカクケイ</t>
    </rPh>
    <rPh sb="8" eb="11">
      <t>カイテンタイ</t>
    </rPh>
    <rPh sb="12" eb="14">
      <t>タイセキ</t>
    </rPh>
    <phoneticPr fontId="1"/>
  </si>
  <si>
    <t>challenge：</t>
    <phoneticPr fontId="1"/>
  </si>
  <si>
    <t>「リンク」の challenge の各問題　との対応表</t>
    <rPh sb="18" eb="19">
      <t>カク</t>
    </rPh>
    <rPh sb="19" eb="21">
      <t>モンダイ</t>
    </rPh>
    <rPh sb="24" eb="26">
      <t>タイオウ</t>
    </rPh>
    <rPh sb="26" eb="27">
      <t>ヒョウ</t>
    </rPh>
    <phoneticPr fontId="1"/>
  </si>
  <si>
    <t>のように，3つのシートに分けてご提供させていただいております。</t>
    <rPh sb="12" eb="13">
      <t>ワ</t>
    </rPh>
    <rPh sb="16" eb="18">
      <t>テイキョウ</t>
    </rPh>
    <phoneticPr fontId="1"/>
  </si>
  <si>
    <t>「リンク」の問題を解き終えた後，続けて次の受験用問題集の演習へとスムーズに入れるよう，</t>
    <rPh sb="6" eb="8">
      <t>モンダイ</t>
    </rPh>
    <rPh sb="9" eb="10">
      <t>ト</t>
    </rPh>
    <rPh sb="11" eb="12">
      <t>オ</t>
    </rPh>
    <rPh sb="14" eb="15">
      <t>アト</t>
    </rPh>
    <rPh sb="16" eb="17">
      <t>ツヅ</t>
    </rPh>
    <rPh sb="19" eb="20">
      <t>ツギ</t>
    </rPh>
    <rPh sb="21" eb="23">
      <t>ジュケン</t>
    </rPh>
    <rPh sb="23" eb="24">
      <t>ヨウ</t>
    </rPh>
    <rPh sb="24" eb="26">
      <t>モンダイ</t>
    </rPh>
    <rPh sb="26" eb="27">
      <t>シュウ</t>
    </rPh>
    <rPh sb="28" eb="30">
      <t>エンシュウ</t>
    </rPh>
    <rPh sb="37" eb="38">
      <t>ハイ</t>
    </rPh>
    <phoneticPr fontId="1"/>
  </si>
  <si>
    <t>basic：</t>
    <phoneticPr fontId="1"/>
  </si>
  <si>
    <t>approach：</t>
    <phoneticPr fontId="1"/>
  </si>
  <si>
    <t>対応</t>
    <rPh sb="0" eb="2">
      <t>タイオウ</t>
    </rPh>
    <phoneticPr fontId="1"/>
  </si>
  <si>
    <t>リンクの問題を解き終えた後に挑戦することで，より効果的に演習が行えます。</t>
    <rPh sb="26" eb="27">
      <t>テキ</t>
    </rPh>
    <rPh sb="31" eb="32">
      <t>オコナ</t>
    </rPh>
    <phoneticPr fontId="1"/>
  </si>
  <si>
    <t>1(1)</t>
    <phoneticPr fontId="1"/>
  </si>
  <si>
    <t>数列の極限の性質</t>
    <rPh sb="0" eb="2">
      <t>スウレ</t>
    </rPh>
    <rPh sb="3" eb="6">
      <t>キョクゲンオ</t>
    </rPh>
    <rPh sb="6" eb="8">
      <t>セイシツ</t>
    </rPh>
    <phoneticPr fontId="1"/>
  </si>
  <si>
    <t>媒介変数で表された関数の導関数</t>
    <rPh sb="0" eb="2">
      <t>バイカイ</t>
    </rPh>
    <rPh sb="2" eb="4">
      <t>ヘンスウ</t>
    </rPh>
    <rPh sb="5" eb="6">
      <t>アラワ</t>
    </rPh>
    <rPh sb="9" eb="11">
      <t>カンスウ</t>
    </rPh>
    <rPh sb="12" eb="15">
      <t>ドウカンスウ</t>
    </rPh>
    <phoneticPr fontId="1"/>
  </si>
  <si>
    <t>定積分の基本性質</t>
    <rPh sb="0" eb="4">
      <t>テイセキブンオ</t>
    </rPh>
    <rPh sb="4" eb="6">
      <t>キホン</t>
    </rPh>
    <rPh sb="6" eb="8">
      <t>セイシツ</t>
    </rPh>
    <phoneticPr fontId="1"/>
  </si>
  <si>
    <t>103(1)</t>
    <phoneticPr fontId="1"/>
  </si>
  <si>
    <t>113(3)</t>
    <phoneticPr fontId="1"/>
  </si>
  <si>
    <t>115(1)</t>
    <phoneticPr fontId="1"/>
  </si>
  <si>
    <t>115(2)</t>
    <phoneticPr fontId="1"/>
  </si>
  <si>
    <t>117(1)</t>
    <phoneticPr fontId="1"/>
  </si>
  <si>
    <t>117(2)</t>
    <phoneticPr fontId="1"/>
  </si>
  <si>
    <t>117(3)</t>
    <phoneticPr fontId="1"/>
  </si>
  <si>
    <t>117(4)</t>
    <phoneticPr fontId="1"/>
  </si>
  <si>
    <t>113(2)</t>
    <phoneticPr fontId="1"/>
  </si>
  <si>
    <t>1のn乗根</t>
    <rPh sb="3" eb="4">
      <t>ジョウ</t>
    </rPh>
    <rPh sb="4" eb="5">
      <t>コン</t>
    </rPh>
    <phoneticPr fontId="1"/>
  </si>
  <si>
    <t>w=f(z)の表す図形と絶対値</t>
    <rPh sb="7" eb="8">
      <t>アラワ</t>
    </rPh>
    <rPh sb="9" eb="11">
      <t>ズケイ</t>
    </rPh>
    <rPh sb="12" eb="15">
      <t>ゼッタイチ</t>
    </rPh>
    <phoneticPr fontId="1"/>
  </si>
  <si>
    <t>複素数と漸化式</t>
    <rPh sb="0" eb="3">
      <t>フクソスウ</t>
    </rPh>
    <rPh sb="4" eb="7">
      <t>ゼンカシキ</t>
    </rPh>
    <phoneticPr fontId="1"/>
  </si>
  <si>
    <t>条件を満たす点が描く図形</t>
    <rPh sb="0" eb="2">
      <t>ジョウケン</t>
    </rPh>
    <rPh sb="3" eb="4">
      <t>ミ</t>
    </rPh>
    <rPh sb="6" eb="7">
      <t>テン</t>
    </rPh>
    <rPh sb="8" eb="9">
      <t>エガ</t>
    </rPh>
    <rPh sb="10" eb="12">
      <t>ズケイ</t>
    </rPh>
    <phoneticPr fontId="1"/>
  </si>
  <si>
    <t>楕円と直線の距離</t>
    <rPh sb="0" eb="2">
      <t>ダエン</t>
    </rPh>
    <rPh sb="3" eb="5">
      <t>チョクセン</t>
    </rPh>
    <rPh sb="6" eb="8">
      <t>キョリ</t>
    </rPh>
    <phoneticPr fontId="1"/>
  </si>
  <si>
    <t>いろいろな数列の極限</t>
    <rPh sb="5" eb="7">
      <t>スウレツ</t>
    </rPh>
    <rPh sb="8" eb="10">
      <t>キョクゲン</t>
    </rPh>
    <phoneticPr fontId="1"/>
  </si>
  <si>
    <t>15(1)</t>
    <phoneticPr fontId="1"/>
  </si>
  <si>
    <t>15(2)</t>
  </si>
  <si>
    <t>15(3)</t>
  </si>
  <si>
    <t>15(4)</t>
  </si>
  <si>
    <t>漸化式と極限</t>
    <rPh sb="0" eb="3">
      <t>ゼンカシキ</t>
    </rPh>
    <rPh sb="4" eb="6">
      <t>キョクゲン</t>
    </rPh>
    <phoneticPr fontId="1"/>
  </si>
  <si>
    <t>確率の漸化式と極限</t>
    <rPh sb="0" eb="2">
      <t>カクリツ</t>
    </rPh>
    <rPh sb="3" eb="6">
      <t>ゼンカシキ</t>
    </rPh>
    <rPh sb="7" eb="9">
      <t>キョクゲン</t>
    </rPh>
    <phoneticPr fontId="1"/>
  </si>
  <si>
    <t>三角関数の極限の図形への応用</t>
    <rPh sb="0" eb="2">
      <t>サンカク</t>
    </rPh>
    <rPh sb="2" eb="4">
      <t>カンスウ</t>
    </rPh>
    <rPh sb="5" eb="7">
      <t>キョクゲン</t>
    </rPh>
    <rPh sb="8" eb="10">
      <t>ズケイ</t>
    </rPh>
    <rPh sb="12" eb="14">
      <t>オウヨウ</t>
    </rPh>
    <phoneticPr fontId="1"/>
  </si>
  <si>
    <t>最大・最小の応用</t>
    <rPh sb="0" eb="2">
      <t>サイダイ</t>
    </rPh>
    <rPh sb="3" eb="5">
      <t>サイショウ</t>
    </rPh>
    <rPh sb="6" eb="8">
      <t>オウヨウ</t>
    </rPh>
    <phoneticPr fontId="1"/>
  </si>
  <si>
    <t>方程式の実数解の個数</t>
    <rPh sb="0" eb="3">
      <t>ホウテイシキ</t>
    </rPh>
    <rPh sb="4" eb="6">
      <t>ジッスウ</t>
    </rPh>
    <rPh sb="6" eb="7">
      <t>カイ</t>
    </rPh>
    <rPh sb="8" eb="10">
      <t>コスウ</t>
    </rPh>
    <phoneticPr fontId="1"/>
  </si>
  <si>
    <t>不等式が常に成り立つ条件</t>
    <rPh sb="0" eb="3">
      <t>フトウシキ</t>
    </rPh>
    <rPh sb="4" eb="5">
      <t>ツネ</t>
    </rPh>
    <rPh sb="6" eb="7">
      <t>ナ</t>
    </rPh>
    <rPh sb="8" eb="9">
      <t>タ</t>
    </rPh>
    <rPh sb="10" eb="12">
      <t>ジョウケン</t>
    </rPh>
    <phoneticPr fontId="1"/>
  </si>
  <si>
    <t>大小判定</t>
    <rPh sb="0" eb="2">
      <t>ダイショウ</t>
    </rPh>
    <rPh sb="2" eb="4">
      <t>ハンテイ</t>
    </rPh>
    <phoneticPr fontId="1"/>
  </si>
  <si>
    <t>置換積分法</t>
    <rPh sb="0" eb="2">
      <t>チカン</t>
    </rPh>
    <rPh sb="2" eb="4">
      <t>セキブン</t>
    </rPh>
    <rPh sb="4" eb="5">
      <t>ホウ</t>
    </rPh>
    <phoneticPr fontId="1"/>
  </si>
  <si>
    <t>定積分の等式から関数決定(1)</t>
    <rPh sb="0" eb="3">
      <t>テイセキブン</t>
    </rPh>
    <rPh sb="4" eb="6">
      <t>トウシキ</t>
    </rPh>
    <rPh sb="8" eb="10">
      <t>カンスウ</t>
    </rPh>
    <rPh sb="10" eb="12">
      <t>ケッテイ</t>
    </rPh>
    <phoneticPr fontId="1"/>
  </si>
  <si>
    <t>定積分の等式から関数決定(2)</t>
    <rPh sb="0" eb="3">
      <t>テイセキブン</t>
    </rPh>
    <rPh sb="4" eb="6">
      <t>トウシキ</t>
    </rPh>
    <rPh sb="8" eb="10">
      <t>カンスウ</t>
    </rPh>
    <rPh sb="10" eb="12">
      <t>ケッテイ</t>
    </rPh>
    <phoneticPr fontId="1"/>
  </si>
  <si>
    <t>定積分の漸化式と極限</t>
    <rPh sb="0" eb="3">
      <t>テイセキブン</t>
    </rPh>
    <rPh sb="4" eb="7">
      <t>ゼンカシキ</t>
    </rPh>
    <rPh sb="8" eb="10">
      <t>キョクゲン</t>
    </rPh>
    <phoneticPr fontId="1"/>
  </si>
  <si>
    <t>曲線と接線で囲まれた部分の面積</t>
    <rPh sb="0" eb="2">
      <t>キョクセン</t>
    </rPh>
    <rPh sb="3" eb="5">
      <t>セッセン</t>
    </rPh>
    <rPh sb="6" eb="7">
      <t>カコ</t>
    </rPh>
    <rPh sb="10" eb="12">
      <t>ブブン</t>
    </rPh>
    <rPh sb="13" eb="15">
      <t>メンセキ</t>
    </rPh>
    <phoneticPr fontId="1"/>
  </si>
  <si>
    <t>2曲線で囲まれた部分の面積</t>
    <rPh sb="1" eb="3">
      <t>キョクセン</t>
    </rPh>
    <rPh sb="4" eb="5">
      <t>カコ</t>
    </rPh>
    <rPh sb="8" eb="10">
      <t>ブブン</t>
    </rPh>
    <rPh sb="11" eb="13">
      <t>メンセキ</t>
    </rPh>
    <phoneticPr fontId="1"/>
  </si>
  <si>
    <t>媒介変数表示された曲線と面積</t>
    <rPh sb="0" eb="6">
      <t>バイカイヘンスウヒョウジ</t>
    </rPh>
    <rPh sb="9" eb="11">
      <t>キョクセン</t>
    </rPh>
    <rPh sb="12" eb="14">
      <t>メンセキ</t>
    </rPh>
    <phoneticPr fontId="1"/>
  </si>
  <si>
    <t>回転体の体積の最小値</t>
    <rPh sb="0" eb="3">
      <t>カイテンタイ</t>
    </rPh>
    <rPh sb="4" eb="6">
      <t>タイセキ</t>
    </rPh>
    <rPh sb="7" eb="10">
      <t>サイショウチ</t>
    </rPh>
    <phoneticPr fontId="1"/>
  </si>
  <si>
    <t>速度と道のり</t>
    <rPh sb="0" eb="2">
      <t>ソクド</t>
    </rPh>
    <rPh sb="3" eb="4">
      <t>ミチ</t>
    </rPh>
    <phoneticPr fontId="1"/>
  </si>
  <si>
    <t>w=f(z)の表す図形と2次曲線</t>
    <rPh sb="7" eb="8">
      <t>アラワ</t>
    </rPh>
    <rPh sb="9" eb="11">
      <t>ズケイ</t>
    </rPh>
    <rPh sb="13" eb="14">
      <t>ジ</t>
    </rPh>
    <rPh sb="14" eb="16">
      <t>キョクセン</t>
    </rPh>
    <phoneticPr fontId="1"/>
  </si>
  <si>
    <t>最右列の「対応」の欄の印は，難易度を表しています。参考にしてください。</t>
  </si>
  <si>
    <t>　 ○印：　リンクの問題の復習レベルの問題</t>
  </si>
  <si>
    <t>　 ◎印：　リンクの問題とほぼ同じレベルの問題</t>
  </si>
  <si>
    <t>絶対値の最小値</t>
    <rPh sb="0" eb="3">
      <t>ゼッタイチ</t>
    </rPh>
    <rPh sb="4" eb="7">
      <t>サイショウチ</t>
    </rPh>
    <phoneticPr fontId="1"/>
  </si>
  <si>
    <t>w=f(z)の表す図形</t>
    <rPh sb="7" eb="8">
      <t>アラワ</t>
    </rPh>
    <rPh sb="9" eb="11">
      <t>ズケイ</t>
    </rPh>
    <phoneticPr fontId="1"/>
  </si>
  <si>
    <t>点の回転と拡大・縮小</t>
    <rPh sb="0" eb="1">
      <t>テン</t>
    </rPh>
    <rPh sb="2" eb="4">
      <t>カイテン</t>
    </rPh>
    <rPh sb="5" eb="7">
      <t>カクダイ</t>
    </rPh>
    <rPh sb="8" eb="10">
      <t>シュクショウ</t>
    </rPh>
    <phoneticPr fontId="1"/>
  </si>
  <si>
    <t>三角形の面積</t>
    <rPh sb="0" eb="3">
      <t>サンカクケイ</t>
    </rPh>
    <rPh sb="4" eb="6">
      <t>メンセキ</t>
    </rPh>
    <phoneticPr fontId="1"/>
  </si>
  <si>
    <t>3次方程式の解と複素数平面</t>
    <rPh sb="1" eb="2">
      <t>ジ</t>
    </rPh>
    <rPh sb="2" eb="5">
      <t>ホウテイシキ</t>
    </rPh>
    <rPh sb="6" eb="7">
      <t>カイ</t>
    </rPh>
    <rPh sb="8" eb="11">
      <t>フクソスウ</t>
    </rPh>
    <rPh sb="11" eb="13">
      <t>ヘイメン</t>
    </rPh>
    <phoneticPr fontId="1"/>
  </si>
  <si>
    <t>複素数平面上の点列</t>
    <rPh sb="0" eb="3">
      <t>フクソスウ</t>
    </rPh>
    <rPh sb="3" eb="6">
      <t>ヘイメンジョウ</t>
    </rPh>
    <rPh sb="7" eb="8">
      <t>テン</t>
    </rPh>
    <rPh sb="8" eb="9">
      <t>レツ</t>
    </rPh>
    <phoneticPr fontId="1"/>
  </si>
  <si>
    <t>3点が同一直線上にある条件</t>
    <rPh sb="1" eb="2">
      <t>テン</t>
    </rPh>
    <rPh sb="3" eb="5">
      <t>ドウイツ</t>
    </rPh>
    <rPh sb="5" eb="7">
      <t>チョクセン</t>
    </rPh>
    <rPh sb="7" eb="8">
      <t>ウエ</t>
    </rPh>
    <rPh sb="11" eb="13">
      <t>ジョウケン</t>
    </rPh>
    <phoneticPr fontId="1"/>
  </si>
  <si>
    <t>図形の条件を満たす点の図示</t>
    <rPh sb="0" eb="2">
      <t>ズケイ</t>
    </rPh>
    <rPh sb="3" eb="5">
      <t>ジョウケン</t>
    </rPh>
    <rPh sb="6" eb="7">
      <t>ミ</t>
    </rPh>
    <rPh sb="9" eb="10">
      <t>テン</t>
    </rPh>
    <rPh sb="11" eb="13">
      <t>ズシ</t>
    </rPh>
    <phoneticPr fontId="1"/>
  </si>
  <si>
    <t>直線に関して対称な点</t>
    <rPh sb="0" eb="2">
      <t>チョクセン</t>
    </rPh>
    <rPh sb="3" eb="4">
      <t>カン</t>
    </rPh>
    <rPh sb="6" eb="8">
      <t>タイショウ</t>
    </rPh>
    <rPh sb="9" eb="10">
      <t>テン</t>
    </rPh>
    <phoneticPr fontId="1"/>
  </si>
  <si>
    <t>等式を満たす複素数と偏角</t>
    <rPh sb="0" eb="2">
      <t>トウシキ</t>
    </rPh>
    <rPh sb="3" eb="4">
      <t>ミ</t>
    </rPh>
    <rPh sb="6" eb="9">
      <t>フクソスウ</t>
    </rPh>
    <rPh sb="10" eb="12">
      <t>ヘンカク</t>
    </rPh>
    <phoneticPr fontId="1"/>
  </si>
  <si>
    <t>楕円と双曲線の焦点</t>
    <rPh sb="0" eb="2">
      <t>ダエン</t>
    </rPh>
    <rPh sb="3" eb="6">
      <t>ソウキョクセン</t>
    </rPh>
    <rPh sb="7" eb="9">
      <t>ショウテン</t>
    </rPh>
    <phoneticPr fontId="1"/>
  </si>
  <si>
    <t>直交する2接線の交点の軌跡</t>
    <rPh sb="0" eb="2">
      <t>チョッコウ</t>
    </rPh>
    <rPh sb="5" eb="7">
      <t>セッセン</t>
    </rPh>
    <rPh sb="8" eb="10">
      <t>コウテン</t>
    </rPh>
    <rPh sb="11" eb="13">
      <t>キセキ</t>
    </rPh>
    <phoneticPr fontId="1"/>
  </si>
  <si>
    <t>離心率と2次曲線</t>
    <rPh sb="0" eb="3">
      <t>リシンリツ</t>
    </rPh>
    <rPh sb="5" eb="6">
      <t>ジ</t>
    </rPh>
    <rPh sb="6" eb="8">
      <t>キョクセン</t>
    </rPh>
    <phoneticPr fontId="1"/>
  </si>
  <si>
    <t>直線の通過領域</t>
    <rPh sb="0" eb="2">
      <t>チョクセン</t>
    </rPh>
    <rPh sb="3" eb="5">
      <t>ツウカ</t>
    </rPh>
    <rPh sb="5" eb="7">
      <t>リョウイキ</t>
    </rPh>
    <phoneticPr fontId="1"/>
  </si>
  <si>
    <t>楕円上を動く点の最大値・最小値</t>
    <rPh sb="0" eb="2">
      <t>ダエン</t>
    </rPh>
    <rPh sb="2" eb="3">
      <t>ウエ</t>
    </rPh>
    <rPh sb="4" eb="5">
      <t>ウゴ</t>
    </rPh>
    <rPh sb="6" eb="7">
      <t>テン</t>
    </rPh>
    <rPh sb="8" eb="11">
      <t>サイダイチ</t>
    </rPh>
    <rPh sb="12" eb="15">
      <t>サイショウチ</t>
    </rPh>
    <phoneticPr fontId="1"/>
  </si>
  <si>
    <t>媒介変数表示と極方程式</t>
    <rPh sb="0" eb="6">
      <t>バイカイヘンスウヒョウジ</t>
    </rPh>
    <rPh sb="7" eb="8">
      <t>キョク</t>
    </rPh>
    <rPh sb="8" eb="11">
      <t>ホウテイシキ</t>
    </rPh>
    <phoneticPr fontId="1"/>
  </si>
  <si>
    <t>楕円の焦点を極とした極方程式</t>
    <rPh sb="0" eb="2">
      <t>ダエン</t>
    </rPh>
    <rPh sb="3" eb="5">
      <t>ショウテン</t>
    </rPh>
    <rPh sb="6" eb="7">
      <t>キョク</t>
    </rPh>
    <rPh sb="10" eb="11">
      <t>キョク</t>
    </rPh>
    <rPh sb="11" eb="14">
      <t>ホウテイシキ</t>
    </rPh>
    <phoneticPr fontId="1"/>
  </si>
  <si>
    <t>線分の長さのとりうる値の範囲</t>
    <rPh sb="0" eb="2">
      <t>センブン</t>
    </rPh>
    <rPh sb="3" eb="4">
      <t>ナガ</t>
    </rPh>
    <rPh sb="10" eb="11">
      <t>アタイ</t>
    </rPh>
    <rPh sb="12" eb="14">
      <t>ハンイ</t>
    </rPh>
    <phoneticPr fontId="1"/>
  </si>
  <si>
    <t>無理関数のグラフと直線の共有点</t>
    <rPh sb="0" eb="2">
      <t>ムリ</t>
    </rPh>
    <rPh sb="2" eb="4">
      <t>カンスウ</t>
    </rPh>
    <rPh sb="9" eb="11">
      <t>チョクセン</t>
    </rPh>
    <rPh sb="12" eb="14">
      <t>キョウユウ</t>
    </rPh>
    <rPh sb="14" eb="15">
      <t>テン</t>
    </rPh>
    <phoneticPr fontId="1"/>
  </si>
  <si>
    <t>合成関数の逆関数</t>
    <rPh sb="0" eb="2">
      <t>ゴウセイ</t>
    </rPh>
    <rPh sb="2" eb="4">
      <t>カンスウ</t>
    </rPh>
    <rPh sb="5" eb="6">
      <t>ギャク</t>
    </rPh>
    <rPh sb="6" eb="8">
      <t>カンスウ</t>
    </rPh>
    <phoneticPr fontId="1"/>
  </si>
  <si>
    <t>eの定義を用いた極限</t>
    <rPh sb="2" eb="4">
      <t>テイギ</t>
    </rPh>
    <rPh sb="5" eb="6">
      <t>モチ</t>
    </rPh>
    <rPh sb="8" eb="10">
      <t>キョクゲン</t>
    </rPh>
    <phoneticPr fontId="1"/>
  </si>
  <si>
    <t>格子点の個数と極限</t>
    <rPh sb="0" eb="2">
      <t>コウシ</t>
    </rPh>
    <rPh sb="2" eb="3">
      <t>テン</t>
    </rPh>
    <rPh sb="4" eb="6">
      <t>コスウ</t>
    </rPh>
    <rPh sb="7" eb="9">
      <t>キョクゲン</t>
    </rPh>
    <phoneticPr fontId="1"/>
  </si>
  <si>
    <t>数列の収束条件</t>
    <rPh sb="0" eb="2">
      <t>スウレツ</t>
    </rPh>
    <rPh sb="3" eb="5">
      <t>シュウソク</t>
    </rPh>
    <rPh sb="5" eb="7">
      <t>ジョウケン</t>
    </rPh>
    <phoneticPr fontId="1"/>
  </si>
  <si>
    <t>34(1)</t>
    <phoneticPr fontId="1"/>
  </si>
  <si>
    <t>34(2)</t>
  </si>
  <si>
    <t>極限の図形への応用</t>
    <rPh sb="0" eb="2">
      <t>キョクゲン</t>
    </rPh>
    <rPh sb="3" eb="5">
      <t>ズケイ</t>
    </rPh>
    <rPh sb="7" eb="9">
      <t>オウヨウ</t>
    </rPh>
    <phoneticPr fontId="1"/>
  </si>
  <si>
    <t>複素数平面と極限</t>
    <rPh sb="0" eb="3">
      <t>フクソスウ</t>
    </rPh>
    <rPh sb="3" eb="5">
      <t>ヘイメン</t>
    </rPh>
    <rPh sb="6" eb="8">
      <t>キョクゲン</t>
    </rPh>
    <phoneticPr fontId="1"/>
  </si>
  <si>
    <t>微分係数を用いた極限</t>
    <rPh sb="0" eb="4">
      <t>ビブンケイスウ</t>
    </rPh>
    <rPh sb="5" eb="6">
      <t>モチ</t>
    </rPh>
    <rPh sb="8" eb="10">
      <t>キョクゲン</t>
    </rPh>
    <phoneticPr fontId="1"/>
  </si>
  <si>
    <t>連続性・微分可能性</t>
    <rPh sb="0" eb="2">
      <t>レンゾク</t>
    </rPh>
    <rPh sb="2" eb="3">
      <t>セイ</t>
    </rPh>
    <rPh sb="4" eb="6">
      <t>ビブン</t>
    </rPh>
    <rPh sb="6" eb="9">
      <t>カノウセイ</t>
    </rPh>
    <phoneticPr fontId="1"/>
  </si>
  <si>
    <t>接線の方程式</t>
    <rPh sb="0" eb="2">
      <t>セッセン</t>
    </rPh>
    <rPh sb="3" eb="6">
      <t>ホウテイシキ</t>
    </rPh>
    <phoneticPr fontId="1"/>
  </si>
  <si>
    <t>媒介変数で表された曲線</t>
    <rPh sb="0" eb="4">
      <t>バイカイヘンスウ</t>
    </rPh>
    <rPh sb="5" eb="9">
      <t>アラワ</t>
    </rPh>
    <rPh sb="9" eb="11">
      <t>キョクセン</t>
    </rPh>
    <phoneticPr fontId="1"/>
  </si>
  <si>
    <t>ハイポサイクロイド</t>
    <phoneticPr fontId="1"/>
  </si>
  <si>
    <t>最大値から係数決定</t>
    <rPh sb="0" eb="3">
      <t>サイダイチ</t>
    </rPh>
    <rPh sb="5" eb="7">
      <t>ケイスウ</t>
    </rPh>
    <rPh sb="7" eb="9">
      <t>ケッテイ</t>
    </rPh>
    <phoneticPr fontId="1"/>
  </si>
  <si>
    <t>区間内での関数の増減</t>
    <rPh sb="0" eb="2">
      <t>クカン</t>
    </rPh>
    <rPh sb="2" eb="3">
      <t>ナイ</t>
    </rPh>
    <rPh sb="5" eb="7">
      <t>カンスウ</t>
    </rPh>
    <rPh sb="8" eb="10">
      <t>ゾウゲン</t>
    </rPh>
    <phoneticPr fontId="1"/>
  </si>
  <si>
    <t>共有点をもたない条件</t>
    <rPh sb="0" eb="2">
      <t>キョウユウ</t>
    </rPh>
    <rPh sb="2" eb="3">
      <t>テン</t>
    </rPh>
    <rPh sb="8" eb="10">
      <t>ジョウケン</t>
    </rPh>
    <phoneticPr fontId="1"/>
  </si>
  <si>
    <t>不等式の証明</t>
    <rPh sb="0" eb="3">
      <t>フトウシキ</t>
    </rPh>
    <rPh sb="4" eb="6">
      <t>ショウメイ</t>
    </rPh>
    <phoneticPr fontId="1"/>
  </si>
  <si>
    <t>定積分と数列の極限</t>
    <rPh sb="0" eb="3">
      <t>テイセキブン</t>
    </rPh>
    <rPh sb="4" eb="6">
      <t>スウレツ</t>
    </rPh>
    <rPh sb="7" eb="9">
      <t>キョクゲン</t>
    </rPh>
    <phoneticPr fontId="1"/>
  </si>
  <si>
    <t>逆関数と定積分</t>
    <rPh sb="0" eb="1">
      <t>ギャク</t>
    </rPh>
    <rPh sb="1" eb="3">
      <t>カンスウ</t>
    </rPh>
    <rPh sb="4" eb="7">
      <t>テイセキブン</t>
    </rPh>
    <rPh sb="5" eb="7">
      <t>セキブン</t>
    </rPh>
    <phoneticPr fontId="1"/>
  </si>
  <si>
    <t>定積分の等式から関数決定</t>
    <rPh sb="0" eb="3">
      <t>テイセキブン</t>
    </rPh>
    <rPh sb="4" eb="6">
      <t>トウシキ</t>
    </rPh>
    <rPh sb="8" eb="10">
      <t>カンスウ</t>
    </rPh>
    <rPh sb="10" eb="12">
      <t>ケッテイ</t>
    </rPh>
    <phoneticPr fontId="1"/>
  </si>
  <si>
    <t>定積分で表された関数と漸化式</t>
    <rPh sb="0" eb="3">
      <t>テイセキブン</t>
    </rPh>
    <rPh sb="4" eb="5">
      <t>アラワ</t>
    </rPh>
    <rPh sb="8" eb="10">
      <t>カンスウ</t>
    </rPh>
    <rPh sb="11" eb="14">
      <t>ゼンカシキ</t>
    </rPh>
    <phoneticPr fontId="1"/>
  </si>
  <si>
    <t>定積分で表された関数の極限</t>
    <rPh sb="0" eb="3">
      <t>テイセキブン</t>
    </rPh>
    <rPh sb="4" eb="5">
      <t>アラワ</t>
    </rPh>
    <rPh sb="8" eb="10">
      <t>カンスウ</t>
    </rPh>
    <rPh sb="11" eb="13">
      <t>キョクゲン</t>
    </rPh>
    <phoneticPr fontId="1"/>
  </si>
  <si>
    <t>定積分と級数</t>
    <rPh sb="0" eb="3">
      <t>テイセキブン</t>
    </rPh>
    <rPh sb="4" eb="6">
      <t>キュウスウ</t>
    </rPh>
    <phoneticPr fontId="1"/>
  </si>
  <si>
    <t>定積分と不等式の応用</t>
    <rPh sb="0" eb="4">
      <t>テイ</t>
    </rPh>
    <rPh sb="4" eb="7">
      <t>フ</t>
    </rPh>
    <rPh sb="8" eb="10">
      <t>オウヨウ</t>
    </rPh>
    <phoneticPr fontId="1"/>
  </si>
  <si>
    <t>2曲線と直線で囲まれた部分の面積</t>
    <rPh sb="1" eb="3">
      <t>キョクセン</t>
    </rPh>
    <rPh sb="4" eb="6">
      <t>チョクセン</t>
    </rPh>
    <rPh sb="7" eb="8">
      <t>カコ</t>
    </rPh>
    <rPh sb="11" eb="13">
      <t>ブブン</t>
    </rPh>
    <rPh sb="14" eb="16">
      <t>メンセキ</t>
    </rPh>
    <phoneticPr fontId="1"/>
  </si>
  <si>
    <t>媒介変数表示された曲線と面積</t>
    <rPh sb="0" eb="2">
      <t>バイカイ</t>
    </rPh>
    <rPh sb="2" eb="4">
      <t>ヘンスウ</t>
    </rPh>
    <rPh sb="4" eb="6">
      <t>ヒョウジ</t>
    </rPh>
    <rPh sb="9" eb="12">
      <t>キョク</t>
    </rPh>
    <rPh sb="12" eb="14">
      <t>メンセキ</t>
    </rPh>
    <phoneticPr fontId="1"/>
  </si>
  <si>
    <t>面積と極限</t>
    <rPh sb="0" eb="2">
      <t>メンセキ</t>
    </rPh>
    <rPh sb="3" eb="5">
      <t>キョクゲン</t>
    </rPh>
    <phoneticPr fontId="1"/>
  </si>
  <si>
    <t>斜軸の周りの回転体の体積</t>
    <rPh sb="0" eb="1">
      <t>シャ</t>
    </rPh>
    <rPh sb="1" eb="2">
      <t>ジク</t>
    </rPh>
    <rPh sb="3" eb="4">
      <t>マワ</t>
    </rPh>
    <rPh sb="6" eb="9">
      <t>カイテンタイ</t>
    </rPh>
    <rPh sb="10" eb="12">
      <t>タイセキ</t>
    </rPh>
    <phoneticPr fontId="1"/>
  </si>
  <si>
    <t>空間図形の体積の最大値</t>
    <rPh sb="0" eb="2">
      <t>クウカン</t>
    </rPh>
    <rPh sb="2" eb="4">
      <t>ズケイ</t>
    </rPh>
    <rPh sb="5" eb="7">
      <t>タイセキ</t>
    </rPh>
    <rPh sb="8" eb="11">
      <t>サイダイチ</t>
    </rPh>
    <phoneticPr fontId="1"/>
  </si>
  <si>
    <t>等式を満たす複素数</t>
    <rPh sb="0" eb="2">
      <t>トウシキ</t>
    </rPh>
    <rPh sb="3" eb="4">
      <t>ミ</t>
    </rPh>
    <rPh sb="6" eb="9">
      <t>フクソスウ</t>
    </rPh>
    <phoneticPr fontId="1"/>
  </si>
  <si>
    <t>双曲線の接線と点列の極限</t>
    <rPh sb="0" eb="3">
      <t>ソウキョクセン</t>
    </rPh>
    <rPh sb="4" eb="6">
      <t>セッセン</t>
    </rPh>
    <rPh sb="7" eb="9">
      <t>テンレツ</t>
    </rPh>
    <rPh sb="10" eb="12">
      <t>キョクゲン</t>
    </rPh>
    <phoneticPr fontId="1"/>
  </si>
  <si>
    <t>共通接線の本数</t>
    <rPh sb="0" eb="2">
      <t>キョウツウ</t>
    </rPh>
    <rPh sb="2" eb="4">
      <t>セッセン</t>
    </rPh>
    <rPh sb="5" eb="7">
      <t>ホンスウ</t>
    </rPh>
    <phoneticPr fontId="1"/>
  </si>
  <si>
    <t>複素数の極形式</t>
    <rPh sb="0" eb="3">
      <t>フクソスウ</t>
    </rPh>
    <rPh sb="4" eb="5">
      <t>キョク</t>
    </rPh>
    <rPh sb="5" eb="7">
      <t>ケイシキ</t>
    </rPh>
    <phoneticPr fontId="1"/>
  </si>
  <si>
    <t>無限等比数列{r^n}の極限</t>
    <rPh sb="0" eb="2">
      <t>ムゲン</t>
    </rPh>
    <rPh sb="2" eb="6">
      <t>トウヒスウレツ</t>
    </rPh>
    <rPh sb="12" eb="14">
      <t>キョクゲン</t>
    </rPh>
    <phoneticPr fontId="1"/>
  </si>
  <si>
    <t>48(1)</t>
    <phoneticPr fontId="1"/>
  </si>
  <si>
    <t>48(2)</t>
    <phoneticPr fontId="1"/>
  </si>
  <si>
    <t>62(1)</t>
    <phoneticPr fontId="1"/>
  </si>
  <si>
    <t>62(2)</t>
    <phoneticPr fontId="1"/>
  </si>
  <si>
    <t>64(1)</t>
    <phoneticPr fontId="1"/>
  </si>
  <si>
    <t>68(1)</t>
    <phoneticPr fontId="1"/>
  </si>
  <si>
    <t>68(2)</t>
    <phoneticPr fontId="1"/>
  </si>
  <si>
    <t>68(3)</t>
    <phoneticPr fontId="1"/>
  </si>
  <si>
    <t>曲線の凹凸・グラフの概形</t>
    <rPh sb="0" eb="3">
      <t>キョクセンオ</t>
    </rPh>
    <rPh sb="3" eb="5">
      <t>オウトツ</t>
    </rPh>
    <phoneticPr fontId="1"/>
  </si>
  <si>
    <t>77(2)</t>
    <phoneticPr fontId="1"/>
  </si>
  <si>
    <t>方程式f(x)=0の実数解の個数</t>
    <rPh sb="0" eb="3">
      <t>ホウテイシキ</t>
    </rPh>
    <rPh sb="10" eb="13">
      <t>ジッスウカイ</t>
    </rPh>
    <rPh sb="14" eb="16">
      <t>コスウ</t>
    </rPh>
    <phoneticPr fontId="1"/>
  </si>
  <si>
    <t>81(1)</t>
    <phoneticPr fontId="1"/>
  </si>
  <si>
    <t>81(3)</t>
    <phoneticPr fontId="1"/>
  </si>
  <si>
    <t>f(ax+b)の不定積分</t>
    <rPh sb="8" eb="12">
      <t>フ</t>
    </rPh>
    <phoneticPr fontId="1"/>
  </si>
  <si>
    <t>86(1)</t>
    <phoneticPr fontId="1"/>
  </si>
  <si>
    <t>91(1)</t>
    <phoneticPr fontId="1"/>
  </si>
  <si>
    <t>91(2)</t>
    <phoneticPr fontId="1"/>
  </si>
  <si>
    <t>113(1)</t>
    <phoneticPr fontId="1"/>
  </si>
  <si>
    <t>113(4)</t>
    <phoneticPr fontId="1"/>
  </si>
  <si>
    <t>113(5)</t>
    <phoneticPr fontId="1"/>
  </si>
  <si>
    <t>114(1)</t>
    <phoneticPr fontId="1"/>
  </si>
  <si>
    <t>114(2)</t>
    <phoneticPr fontId="1"/>
  </si>
  <si>
    <t>114(3)</t>
    <phoneticPr fontId="1"/>
  </si>
  <si>
    <t>114(4)</t>
    <phoneticPr fontId="1"/>
  </si>
  <si>
    <t>115(3)</t>
    <phoneticPr fontId="1"/>
  </si>
  <si>
    <t>115(4)</t>
    <phoneticPr fontId="1"/>
  </si>
  <si>
    <t>115(5)</t>
    <phoneticPr fontId="1"/>
  </si>
  <si>
    <t>116(1)(ア)</t>
    <phoneticPr fontId="1"/>
  </si>
  <si>
    <t>116(2)(ア)</t>
  </si>
  <si>
    <t>116(1)(イ)</t>
    <phoneticPr fontId="1"/>
  </si>
  <si>
    <t>116(2)(イ)</t>
    <phoneticPr fontId="1"/>
  </si>
  <si>
    <t>いろいろな不定積分，定積分</t>
    <rPh sb="5" eb="7">
      <t>フテイ</t>
    </rPh>
    <rPh sb="6" eb="9">
      <t>テイセキブン</t>
    </rPh>
    <rPh sb="10" eb="13">
      <t>テイセキブン</t>
    </rPh>
    <phoneticPr fontId="1"/>
  </si>
  <si>
    <t>118(1)</t>
    <phoneticPr fontId="1"/>
  </si>
  <si>
    <t>118(2)</t>
    <phoneticPr fontId="1"/>
  </si>
  <si>
    <t>118(3)</t>
    <phoneticPr fontId="1"/>
  </si>
  <si>
    <t>118(4)</t>
    <phoneticPr fontId="1"/>
  </si>
  <si>
    <t>119(1)</t>
    <phoneticPr fontId="1"/>
  </si>
  <si>
    <t>119(2)</t>
    <phoneticPr fontId="1"/>
  </si>
  <si>
    <t>119(3)</t>
    <phoneticPr fontId="1"/>
  </si>
  <si>
    <t>119(4)</t>
    <phoneticPr fontId="1"/>
  </si>
  <si>
    <t>120(1)</t>
    <phoneticPr fontId="1"/>
  </si>
  <si>
    <t>120(2)</t>
  </si>
  <si>
    <t>120(3)</t>
  </si>
  <si>
    <t>120(4)</t>
  </si>
  <si>
    <t>　 ◎印：　リンクの問題とほぼ同じレベルの問題</t>
    <phoneticPr fontId="1"/>
  </si>
  <si>
    <t>　 ●印：　リンクの問題より発展的な内容を含む問題</t>
    <phoneticPr fontId="1"/>
  </si>
  <si>
    <t>定積分と無限級数</t>
    <rPh sb="0" eb="3">
      <t>テイセキブン</t>
    </rPh>
    <rPh sb="4" eb="6">
      <t>ムゲン</t>
    </rPh>
    <rPh sb="6" eb="8">
      <t>キュウスウ</t>
    </rPh>
    <phoneticPr fontId="1"/>
  </si>
  <si>
    <t>連立漸化式と極限</t>
    <rPh sb="0" eb="2">
      <t>レンリツ</t>
    </rPh>
    <rPh sb="2" eb="5">
      <t>ゼンカシキ</t>
    </rPh>
    <rPh sb="6" eb="8">
      <t>キョクゲン</t>
    </rPh>
    <phoneticPr fontId="1"/>
  </si>
  <si>
    <t>円に接する円の中心の軌跡</t>
    <rPh sb="0" eb="1">
      <t>エン</t>
    </rPh>
    <rPh sb="2" eb="3">
      <t>セッ</t>
    </rPh>
    <rPh sb="5" eb="6">
      <t>エン</t>
    </rPh>
    <rPh sb="7" eb="9">
      <t>チュウシン</t>
    </rPh>
    <rPh sb="10" eb="12">
      <t>キセキ</t>
    </rPh>
    <phoneticPr fontId="1"/>
  </si>
  <si>
    <t>40(1)</t>
    <phoneticPr fontId="1"/>
  </si>
  <si>
    <t>40(2)</t>
    <phoneticPr fontId="1"/>
  </si>
  <si>
    <t>との対応表をダウンロードしていただき，ありがとうございます。</t>
    <phoneticPr fontId="1"/>
  </si>
  <si>
    <t>原点を中心とする回転</t>
    <rPh sb="0" eb="2">
      <t>ゲンテン</t>
    </rPh>
    <rPh sb="3" eb="5">
      <t>チュウシン</t>
    </rPh>
    <phoneticPr fontId="1"/>
  </si>
  <si>
    <t>点αを中心とする回転</t>
    <phoneticPr fontId="1"/>
  </si>
  <si>
    <t>半直線のなす角</t>
    <rPh sb="0" eb="1">
      <t>ハン</t>
    </rPh>
    <rPh sb="1" eb="3">
      <t>チョクセン</t>
    </rPh>
    <rPh sb="6" eb="7">
      <t>カク</t>
    </rPh>
    <phoneticPr fontId="1"/>
  </si>
  <si>
    <t>楕円の性質</t>
    <rPh sb="0" eb="2">
      <t>ダエン</t>
    </rPh>
    <rPh sb="3" eb="5">
      <t>セイシツ</t>
    </rPh>
    <phoneticPr fontId="1"/>
  </si>
  <si>
    <t>双曲線の性質</t>
    <rPh sb="0" eb="3">
      <t>ソウキョクセン</t>
    </rPh>
    <phoneticPr fontId="1"/>
  </si>
  <si>
    <t>2次曲線の性質</t>
    <rPh sb="1" eb="2">
      <t>ジ</t>
    </rPh>
    <rPh sb="2" eb="4">
      <t>キョクセン</t>
    </rPh>
    <rPh sb="5" eb="7">
      <t>セイシツ</t>
    </rPh>
    <phoneticPr fontId="1"/>
  </si>
  <si>
    <t>極座標と直交座標</t>
    <rPh sb="0" eb="3">
      <t>キョクザヒョウ</t>
    </rPh>
    <rPh sb="4" eb="6">
      <t>チョッコウ</t>
    </rPh>
    <rPh sb="6" eb="8">
      <t>ザヒョウ</t>
    </rPh>
    <phoneticPr fontId="1"/>
  </si>
  <si>
    <t>分数関数のグラフ</t>
    <rPh sb="0" eb="2">
      <t>ブンスウ</t>
    </rPh>
    <rPh sb="2" eb="4">
      <t>カンスウ</t>
    </rPh>
    <phoneticPr fontId="1"/>
  </si>
  <si>
    <t>分数方程式・不等式</t>
    <rPh sb="0" eb="2">
      <t>ブンスウ</t>
    </rPh>
    <rPh sb="2" eb="5">
      <t>ホウテイシキ</t>
    </rPh>
    <rPh sb="6" eb="9">
      <t>フトウシキ</t>
    </rPh>
    <phoneticPr fontId="1"/>
  </si>
  <si>
    <t>無理関数のグラフ</t>
    <rPh sb="0" eb="2">
      <t>ムリ</t>
    </rPh>
    <rPh sb="2" eb="4">
      <t>カンスウ</t>
    </rPh>
    <phoneticPr fontId="1"/>
  </si>
  <si>
    <t>無理方程式・不等式</t>
    <rPh sb="0" eb="2">
      <t>ムリ</t>
    </rPh>
    <rPh sb="2" eb="5">
      <t>ホウテイシキ</t>
    </rPh>
    <rPh sb="6" eb="9">
      <t>フトウシキ</t>
    </rPh>
    <phoneticPr fontId="1"/>
  </si>
  <si>
    <t>関数の極限と大小関係</t>
    <rPh sb="0" eb="2">
      <t>カンスウ</t>
    </rPh>
    <rPh sb="3" eb="5">
      <t>キョクゲン</t>
    </rPh>
    <rPh sb="6" eb="8">
      <t>ダイショウ</t>
    </rPh>
    <rPh sb="8" eb="10">
      <t>カンケイ</t>
    </rPh>
    <phoneticPr fontId="1"/>
  </si>
  <si>
    <t>対数関数，指数関数の導関数</t>
    <rPh sb="0" eb="2">
      <t>タイスウ</t>
    </rPh>
    <rPh sb="2" eb="4">
      <t>カンスウ</t>
    </rPh>
    <rPh sb="5" eb="7">
      <t>シスウ</t>
    </rPh>
    <rPh sb="7" eb="9">
      <t>カンスウ</t>
    </rPh>
    <rPh sb="10" eb="13">
      <t>ドウカンスウ</t>
    </rPh>
    <phoneticPr fontId="1"/>
  </si>
  <si>
    <r>
      <rPr>
        <sz val="11"/>
        <rFont val="ＭＳ Ｐゴシック"/>
        <family val="3"/>
        <charset val="128"/>
      </rPr>
      <t>w=f(z)</t>
    </r>
    <r>
      <rPr>
        <sz val="11"/>
        <rFont val="ＭＳ ゴシック"/>
        <family val="3"/>
        <charset val="128"/>
      </rPr>
      <t>の表す図形</t>
    </r>
    <rPh sb="7" eb="8">
      <t>アラワ</t>
    </rPh>
    <rPh sb="9" eb="11">
      <t>ズケイ</t>
    </rPh>
    <phoneticPr fontId="1"/>
  </si>
  <si>
    <t>偶関数，奇関数の定積分</t>
    <rPh sb="0" eb="1">
      <t>グウ</t>
    </rPh>
    <rPh sb="1" eb="3">
      <t>カンスウ</t>
    </rPh>
    <rPh sb="4" eb="5">
      <t>キ</t>
    </rPh>
    <rPh sb="5" eb="7">
      <t>カンスウ</t>
    </rPh>
    <rPh sb="8" eb="11">
      <t>テイセキブン</t>
    </rPh>
    <phoneticPr fontId="1"/>
  </si>
  <si>
    <t>リンク数学演習ⅢC〔複素数平面，式と曲線〕受験編 approach ～ クリアー数学演習ⅢC〔複素数平面，式と曲線〕受験編　
対応問題一覧</t>
    <rPh sb="3" eb="5">
      <t>スウガク</t>
    </rPh>
    <rPh sb="5" eb="7">
      <t>エンシュウ</t>
    </rPh>
    <rPh sb="10" eb="13">
      <t>フクソスウ</t>
    </rPh>
    <rPh sb="13" eb="15">
      <t>ヘイメン</t>
    </rPh>
    <rPh sb="16" eb="17">
      <t>シキ</t>
    </rPh>
    <rPh sb="18" eb="20">
      <t>キョクセン</t>
    </rPh>
    <rPh sb="21" eb="23">
      <t>ジュケン</t>
    </rPh>
    <rPh sb="23" eb="24">
      <t>ヘン</t>
    </rPh>
    <rPh sb="40" eb="42">
      <t>スウガク</t>
    </rPh>
    <rPh sb="42" eb="44">
      <t>エン</t>
    </rPh>
    <rPh sb="58" eb="61">
      <t>ジュケンヘン</t>
    </rPh>
    <rPh sb="63" eb="65">
      <t>タイオウ</t>
    </rPh>
    <rPh sb="65" eb="67">
      <t>モンダイ</t>
    </rPh>
    <rPh sb="67" eb="69">
      <t>イチラン</t>
    </rPh>
    <phoneticPr fontId="1"/>
  </si>
  <si>
    <t>approach の各問題について，対応するクリアーの頁数，問題番号を一覧にまとめました。</t>
    <rPh sb="10" eb="11">
      <t>カク</t>
    </rPh>
    <rPh sb="11" eb="13">
      <t>モンダイ</t>
    </rPh>
    <rPh sb="18" eb="20">
      <t>タイオウ</t>
    </rPh>
    <phoneticPr fontId="1"/>
  </si>
  <si>
    <t>クリアーの問題</t>
    <rPh sb="5" eb="7">
      <t>モンダイ</t>
    </rPh>
    <phoneticPr fontId="1"/>
  </si>
  <si>
    <t>リンク数学演習ⅢC〔複素数平面，式と曲線〕受験編 basic ～ クリアー数学演習ⅢC〔複素数平面，式と曲線〕受験編　
対応問題一覧</t>
    <rPh sb="3" eb="5">
      <t>スウガク</t>
    </rPh>
    <rPh sb="5" eb="7">
      <t>エンシュウ</t>
    </rPh>
    <rPh sb="21" eb="23">
      <t>ジュケン</t>
    </rPh>
    <rPh sb="23" eb="24">
      <t>ヘン</t>
    </rPh>
    <phoneticPr fontId="1"/>
  </si>
  <si>
    <t>challenge の各問題について，対応するクリアーの頁数，問題番号を一覧にまとめました。</t>
    <rPh sb="11" eb="12">
      <t>カク</t>
    </rPh>
    <rPh sb="12" eb="14">
      <t>モンダイ</t>
    </rPh>
    <rPh sb="19" eb="21">
      <t>タイオウ</t>
    </rPh>
    <phoneticPr fontId="1"/>
  </si>
  <si>
    <t>リンク数学演習ⅢC〔複素数平面，式と曲線〕受験編 challenge ～  クリアー数学演習ⅢC〔複素数平面，式と曲線〕受験編　
対応問題一覧</t>
    <rPh sb="3" eb="5">
      <t>スウガク</t>
    </rPh>
    <rPh sb="5" eb="7">
      <t>エンシュウ</t>
    </rPh>
    <rPh sb="21" eb="23">
      <t>ジュケン</t>
    </rPh>
    <rPh sb="23" eb="24">
      <t>ヘン</t>
    </rPh>
    <rPh sb="42" eb="44">
      <t>スウガク</t>
    </rPh>
    <rPh sb="44" eb="46">
      <t>エンシュウ</t>
    </rPh>
    <rPh sb="60" eb="62">
      <t>ジュケン</t>
    </rPh>
    <rPh sb="62" eb="63">
      <t>ヘン</t>
    </rPh>
    <rPh sb="65" eb="67">
      <t>タイオウ</t>
    </rPh>
    <rPh sb="67" eb="69">
      <t>モンダイ</t>
    </rPh>
    <rPh sb="69" eb="71">
      <t>イチラン</t>
    </rPh>
    <phoneticPr fontId="1"/>
  </si>
  <si>
    <t>p.7</t>
    <phoneticPr fontId="1"/>
  </si>
  <si>
    <t>Warm Up</t>
    <phoneticPr fontId="9"/>
  </si>
  <si>
    <t>◎</t>
    <phoneticPr fontId="1"/>
  </si>
  <si>
    <t>p.5</t>
    <phoneticPr fontId="1"/>
  </si>
  <si>
    <t>●</t>
    <phoneticPr fontId="1"/>
  </si>
  <si>
    <t>Step Up</t>
  </si>
  <si>
    <t>　 ○印：　リンクの問題の復習レベルの問題</t>
    <phoneticPr fontId="1"/>
  </si>
  <si>
    <t>○</t>
    <phoneticPr fontId="1"/>
  </si>
  <si>
    <t>Example</t>
  </si>
  <si>
    <t>p.4</t>
    <phoneticPr fontId="1"/>
  </si>
  <si>
    <t>Practice</t>
  </si>
  <si>
    <t>p.6</t>
    <phoneticPr fontId="1"/>
  </si>
  <si>
    <t>p.8</t>
    <phoneticPr fontId="1"/>
  </si>
  <si>
    <t>p.9</t>
    <phoneticPr fontId="1"/>
  </si>
  <si>
    <t>-</t>
    <phoneticPr fontId="1"/>
  </si>
  <si>
    <t>p.11</t>
    <phoneticPr fontId="1"/>
  </si>
  <si>
    <t>p.10</t>
    <phoneticPr fontId="1"/>
  </si>
  <si>
    <t>p.13</t>
    <phoneticPr fontId="1"/>
  </si>
  <si>
    <t>p.12</t>
    <phoneticPr fontId="1"/>
  </si>
  <si>
    <t>p.17</t>
    <phoneticPr fontId="1"/>
  </si>
  <si>
    <t>p.18</t>
    <phoneticPr fontId="1"/>
  </si>
  <si>
    <t>p.21</t>
    <phoneticPr fontId="1"/>
  </si>
  <si>
    <t>42(1)</t>
    <phoneticPr fontId="1"/>
  </si>
  <si>
    <t>42(3)</t>
    <phoneticPr fontId="1"/>
  </si>
  <si>
    <t>Clear</t>
  </si>
  <si>
    <t>p.26</t>
    <phoneticPr fontId="1"/>
  </si>
  <si>
    <t>p.23</t>
    <phoneticPr fontId="1"/>
  </si>
  <si>
    <t>p.27</t>
    <phoneticPr fontId="1"/>
  </si>
  <si>
    <t>p.29</t>
    <phoneticPr fontId="1"/>
  </si>
  <si>
    <t>p.34</t>
    <phoneticPr fontId="1"/>
  </si>
  <si>
    <t>p.39</t>
    <phoneticPr fontId="1"/>
  </si>
  <si>
    <t>p.40</t>
    <phoneticPr fontId="1"/>
  </si>
  <si>
    <t>p.42</t>
    <phoneticPr fontId="1"/>
  </si>
  <si>
    <t>p.43</t>
    <phoneticPr fontId="1"/>
  </si>
  <si>
    <t>p.45</t>
    <phoneticPr fontId="1"/>
  </si>
  <si>
    <t>p.46</t>
    <phoneticPr fontId="1"/>
  </si>
  <si>
    <t>p.49</t>
    <phoneticPr fontId="1"/>
  </si>
  <si>
    <t>p.51</t>
    <phoneticPr fontId="1"/>
  </si>
  <si>
    <t>p.53</t>
    <phoneticPr fontId="1"/>
  </si>
  <si>
    <t>p.55</t>
    <phoneticPr fontId="1"/>
  </si>
  <si>
    <t>p.57</t>
    <phoneticPr fontId="1"/>
  </si>
  <si>
    <t>p.59</t>
    <phoneticPr fontId="1"/>
  </si>
  <si>
    <t>p.61</t>
    <phoneticPr fontId="1"/>
  </si>
  <si>
    <t>まとめの問題</t>
    <rPh sb="4" eb="6">
      <t>モンダイ</t>
    </rPh>
    <phoneticPr fontId="1"/>
  </si>
  <si>
    <t>p.71</t>
    <phoneticPr fontId="1"/>
  </si>
  <si>
    <t>p.62</t>
    <phoneticPr fontId="1"/>
  </si>
  <si>
    <t>p.63</t>
    <phoneticPr fontId="1"/>
  </si>
  <si>
    <t>p.67</t>
    <phoneticPr fontId="1"/>
  </si>
  <si>
    <t>p.25</t>
    <phoneticPr fontId="1"/>
  </si>
  <si>
    <t>p.15</t>
    <phoneticPr fontId="1"/>
  </si>
  <si>
    <t>p.20</t>
    <phoneticPr fontId="1"/>
  </si>
  <si>
    <t>p.24</t>
    <phoneticPr fontId="1"/>
  </si>
  <si>
    <t>p.28</t>
    <phoneticPr fontId="1"/>
  </si>
  <si>
    <t>p.30</t>
    <phoneticPr fontId="1"/>
  </si>
  <si>
    <t>14(2)</t>
    <phoneticPr fontId="1"/>
  </si>
  <si>
    <t>p.33</t>
    <phoneticPr fontId="1"/>
  </si>
  <si>
    <t>p.35</t>
    <phoneticPr fontId="1"/>
  </si>
  <si>
    <t>p.37</t>
    <phoneticPr fontId="1"/>
  </si>
  <si>
    <t>p.38</t>
    <phoneticPr fontId="1"/>
  </si>
  <si>
    <t>p.41</t>
    <phoneticPr fontId="1"/>
  </si>
  <si>
    <t>p.44</t>
    <phoneticPr fontId="1"/>
  </si>
  <si>
    <t>p.50</t>
    <phoneticPr fontId="1"/>
  </si>
  <si>
    <t>p.54</t>
    <phoneticPr fontId="1"/>
  </si>
  <si>
    <t>p.56</t>
    <phoneticPr fontId="1"/>
  </si>
  <si>
    <t>p.60</t>
    <phoneticPr fontId="1"/>
  </si>
  <si>
    <t>p.65</t>
    <phoneticPr fontId="1"/>
  </si>
  <si>
    <t>22(1)</t>
    <phoneticPr fontId="1"/>
  </si>
  <si>
    <t>22(2)</t>
    <phoneticPr fontId="1"/>
  </si>
  <si>
    <t>26(2)</t>
    <phoneticPr fontId="1"/>
  </si>
  <si>
    <t>31(1)</t>
    <phoneticPr fontId="1"/>
  </si>
  <si>
    <t>33(2)</t>
    <phoneticPr fontId="1"/>
  </si>
  <si>
    <t>33(1)</t>
    <phoneticPr fontId="1"/>
  </si>
  <si>
    <t>33(3)</t>
    <phoneticPr fontId="1"/>
  </si>
  <si>
    <t>37(2)</t>
    <phoneticPr fontId="1"/>
  </si>
  <si>
    <t>p.19</t>
    <phoneticPr fontId="1"/>
  </si>
  <si>
    <t>38(1)</t>
    <phoneticPr fontId="1"/>
  </si>
  <si>
    <t>42(2)</t>
    <phoneticPr fontId="1"/>
  </si>
  <si>
    <t>p.31</t>
    <phoneticPr fontId="1"/>
  </si>
  <si>
    <t>68(4)</t>
    <phoneticPr fontId="1"/>
  </si>
  <si>
    <t>68(5)</t>
    <phoneticPr fontId="1"/>
  </si>
  <si>
    <t>68(6)</t>
    <phoneticPr fontId="1"/>
  </si>
  <si>
    <t>p.47</t>
    <phoneticPr fontId="1"/>
  </si>
  <si>
    <t>114(5)</t>
    <phoneticPr fontId="1"/>
  </si>
  <si>
    <t>114(6)</t>
    <phoneticPr fontId="1"/>
  </si>
  <si>
    <t>119(5)</t>
    <phoneticPr fontId="1"/>
  </si>
  <si>
    <t>119(6)</t>
    <phoneticPr fontId="1"/>
  </si>
  <si>
    <t>134(1)</t>
    <phoneticPr fontId="1"/>
  </si>
  <si>
    <t>134(2)</t>
    <phoneticPr fontId="1"/>
  </si>
  <si>
    <t>134(3)</t>
    <phoneticPr fontId="1"/>
  </si>
  <si>
    <t>167(2)</t>
    <phoneticPr fontId="1"/>
  </si>
  <si>
    <t>p.66</t>
    <phoneticPr fontId="1"/>
  </si>
  <si>
    <t>「リンク数学演習Ⅲ・C〔複素数平面，式と曲線〕　受験編」</t>
    <rPh sb="4" eb="6">
      <t>スウガク</t>
    </rPh>
    <rPh sb="6" eb="8">
      <t>エンシュウ</t>
    </rPh>
    <rPh sb="12" eb="15">
      <t>フクソスウ</t>
    </rPh>
    <rPh sb="15" eb="17">
      <t>ヘイメン</t>
    </rPh>
    <rPh sb="18" eb="19">
      <t>シキ</t>
    </rPh>
    <rPh sb="20" eb="22">
      <t>キョクセン</t>
    </rPh>
    <rPh sb="24" eb="26">
      <t>ジュケン</t>
    </rPh>
    <rPh sb="26" eb="27">
      <t>ヘン</t>
    </rPh>
    <phoneticPr fontId="1"/>
  </si>
  <si>
    <t>と受験用問題集「新課程　クリアー数学演習Ⅲ・C〔複素数平面，式と曲線〕　受験編」</t>
    <rPh sb="1" eb="3">
      <t>ジュケン</t>
    </rPh>
    <rPh sb="3" eb="4">
      <t>ヨウ</t>
    </rPh>
    <rPh sb="4" eb="7">
      <t>モンダイシュウ</t>
    </rPh>
    <rPh sb="8" eb="11">
      <t>シンカテイ</t>
    </rPh>
    <rPh sb="16" eb="18">
      <t>スウガク</t>
    </rPh>
    <rPh sb="18" eb="20">
      <t>エンシュウ</t>
    </rPh>
    <rPh sb="36" eb="38">
      <t>ジュケン</t>
    </rPh>
    <rPh sb="38" eb="39">
      <t>ヘン</t>
    </rPh>
    <phoneticPr fontId="1"/>
  </si>
  <si>
    <t>p.14</t>
    <phoneticPr fontId="1"/>
  </si>
  <si>
    <t>p.16</t>
    <phoneticPr fontId="1"/>
  </si>
  <si>
    <t>31(2)</t>
    <phoneticPr fontId="1"/>
  </si>
  <si>
    <t>38(2)</t>
    <phoneticPr fontId="1"/>
  </si>
  <si>
    <t>p.48</t>
    <phoneticPr fontId="1"/>
  </si>
  <si>
    <t>p.64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</si>
</sst>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4" xfId="0" applyBorder="1" applyAlignment="1">
      <alignment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  <xf numFmtId="55" fontId="0" fillId="0" borderId="0" xfId="0" applyNumberFormat="1"/>
    <xf numFmtId="0" fontId="6" fillId="2" borderId="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 shrinkToFit="1"/>
    </xf>
    <xf numFmtId="0" fontId="6" fillId="2" borderId="11" xfId="0" applyFont="1" applyFill="1" applyBorder="1" applyAlignment="1">
      <alignment horizontal="center" shrinkToFit="1"/>
    </xf>
    <xf numFmtId="0" fontId="0" fillId="0" borderId="13" xfId="0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9" xfId="0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4" xfId="0" applyFont="1" applyBorder="1" applyAlignment="1">
      <alignment vertical="center" shrinkToFit="1"/>
    </xf>
    <xf numFmtId="0" fontId="7" fillId="0" borderId="4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shrinkToFit="1"/>
    </xf>
    <xf numFmtId="0" fontId="0" fillId="0" borderId="38" xfId="0" applyBorder="1" applyAlignment="1">
      <alignment horizontal="righ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11" xfId="0" applyBorder="1" applyAlignment="1">
      <alignment horizontal="right" vertical="center" shrinkToFit="1"/>
    </xf>
    <xf numFmtId="0" fontId="0" fillId="0" borderId="37" xfId="0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7" fillId="0" borderId="3" xfId="0" applyFont="1" applyBorder="1" applyAlignment="1">
      <alignment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 shrinkToFit="1"/>
    </xf>
    <xf numFmtId="0" fontId="7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0" fontId="0" fillId="0" borderId="45" xfId="0" applyBorder="1" applyAlignment="1">
      <alignment horizontal="left" vertical="center" shrinkToFit="1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46" xfId="0" applyBorder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left" vertical="center" shrinkToFit="1"/>
    </xf>
    <xf numFmtId="0" fontId="4" fillId="2" borderId="21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horizontal="left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horizontal="left" vertical="center" shrinkToFit="1"/>
    </xf>
    <xf numFmtId="0" fontId="6" fillId="2" borderId="11" xfId="0" applyFont="1" applyFill="1" applyBorder="1" applyAlignment="1">
      <alignment horizontal="center" shrinkToFit="1"/>
    </xf>
    <xf numFmtId="0" fontId="6" fillId="2" borderId="37" xfId="0" applyFont="1" applyFill="1" applyBorder="1" applyAlignment="1">
      <alignment horizontal="center" shrinkToFit="1"/>
    </xf>
    <xf numFmtId="0" fontId="4" fillId="2" borderId="27" xfId="0" applyFont="1" applyFill="1" applyBorder="1" applyAlignment="1">
      <alignment horizontal="left" vertical="center" shrinkToFit="1"/>
    </xf>
    <xf numFmtId="0" fontId="4" fillId="2" borderId="16" xfId="0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32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0" fillId="2" borderId="34" xfId="0" applyFill="1" applyBorder="1" applyAlignment="1">
      <alignment horizontal="center" shrinkToFit="1"/>
    </xf>
    <xf numFmtId="0" fontId="6" fillId="2" borderId="36" xfId="0" applyFont="1" applyFill="1" applyBorder="1" applyAlignment="1">
      <alignment horizontal="center" shrinkToFit="1"/>
    </xf>
    <xf numFmtId="0" fontId="6" fillId="2" borderId="35" xfId="0" applyFont="1" applyFill="1" applyBorder="1" applyAlignment="1">
      <alignment horizontal="center" shrinkToFit="1"/>
    </xf>
    <xf numFmtId="0" fontId="4" fillId="2" borderId="29" xfId="0" applyFont="1" applyFill="1" applyBorder="1" applyAlignment="1">
      <alignment horizontal="left" vertical="center" shrinkToFit="1"/>
    </xf>
    <xf numFmtId="0" fontId="4" fillId="2" borderId="30" xfId="0" applyFont="1" applyFill="1" applyBorder="1" applyAlignment="1">
      <alignment horizontal="left" vertical="center" shrinkToFit="1"/>
    </xf>
    <xf numFmtId="0" fontId="4" fillId="2" borderId="31" xfId="0" applyFont="1" applyFill="1" applyBorder="1" applyAlignment="1">
      <alignment horizontal="left" vertical="center" shrinkToFit="1"/>
    </xf>
    <xf numFmtId="0" fontId="4" fillId="2" borderId="22" xfId="0" applyFont="1" applyFill="1" applyBorder="1" applyAlignment="1">
      <alignment vertical="center" shrinkToFit="1"/>
    </xf>
    <xf numFmtId="0" fontId="4" fillId="2" borderId="23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25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vertical="center" shrinkToFit="1"/>
    </xf>
    <xf numFmtId="0" fontId="6" fillId="2" borderId="32" xfId="0" applyFont="1" applyFill="1" applyBorder="1" applyAlignment="1">
      <alignment horizontal="center" shrinkToFit="1"/>
    </xf>
    <xf numFmtId="0" fontId="6" fillId="2" borderId="33" xfId="0" applyFont="1" applyFill="1" applyBorder="1" applyAlignment="1">
      <alignment horizontal="center" shrinkToFit="1"/>
    </xf>
    <xf numFmtId="0" fontId="0" fillId="2" borderId="32" xfId="0" applyFill="1" applyBorder="1" applyAlignment="1">
      <alignment horizontal="center" shrinkToFit="1"/>
    </xf>
    <xf numFmtId="0" fontId="4" fillId="2" borderId="0" xfId="0" applyFont="1" applyFill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zoomScaleNormal="100" workbookViewId="0"/>
  </sheetViews>
  <sheetFormatPr defaultRowHeight="13.2" x14ac:dyDescent="0.2"/>
  <cols>
    <col min="1" max="1" width="11.6640625" bestFit="1" customWidth="1"/>
  </cols>
  <sheetData>
    <row r="1" spans="1:3" x14ac:dyDescent="0.2">
      <c r="C1" t="s">
        <v>6</v>
      </c>
    </row>
    <row r="3" spans="1:3" x14ac:dyDescent="0.2">
      <c r="A3" t="s">
        <v>7</v>
      </c>
    </row>
    <row r="4" spans="1:3" x14ac:dyDescent="0.2">
      <c r="B4" t="s">
        <v>381</v>
      </c>
    </row>
    <row r="5" spans="1:3" x14ac:dyDescent="0.2">
      <c r="A5" t="s">
        <v>382</v>
      </c>
    </row>
    <row r="6" spans="1:3" x14ac:dyDescent="0.2">
      <c r="A6" t="s">
        <v>268</v>
      </c>
    </row>
    <row r="8" spans="1:3" x14ac:dyDescent="0.2">
      <c r="A8" t="s">
        <v>10</v>
      </c>
    </row>
    <row r="9" spans="1:3" x14ac:dyDescent="0.2">
      <c r="B9" t="s">
        <v>118</v>
      </c>
      <c r="C9" t="s">
        <v>8</v>
      </c>
    </row>
    <row r="10" spans="1:3" x14ac:dyDescent="0.2">
      <c r="B10" t="s">
        <v>117</v>
      </c>
      <c r="C10" t="s">
        <v>9</v>
      </c>
    </row>
    <row r="11" spans="1:3" x14ac:dyDescent="0.2">
      <c r="B11" t="s">
        <v>113</v>
      </c>
      <c r="C11" t="s">
        <v>114</v>
      </c>
    </row>
    <row r="12" spans="1:3" x14ac:dyDescent="0.2">
      <c r="A12" t="s">
        <v>115</v>
      </c>
    </row>
    <row r="14" spans="1:3" x14ac:dyDescent="0.2">
      <c r="A14" t="s">
        <v>116</v>
      </c>
    </row>
    <row r="15" spans="1:3" x14ac:dyDescent="0.2">
      <c r="A15" t="s">
        <v>13</v>
      </c>
    </row>
    <row r="18" spans="1:5" x14ac:dyDescent="0.2">
      <c r="A18" s="18">
        <v>45261</v>
      </c>
    </row>
    <row r="19" spans="1:5" x14ac:dyDescent="0.2">
      <c r="E19" t="s">
        <v>11</v>
      </c>
    </row>
    <row r="20" spans="1:5" x14ac:dyDescent="0.2">
      <c r="E20" t="s">
        <v>12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F370"/>
  <sheetViews>
    <sheetView zoomScaleNormal="100" workbookViewId="0"/>
  </sheetViews>
  <sheetFormatPr defaultColWidth="9" defaultRowHeight="13.2" x14ac:dyDescent="0.2"/>
  <cols>
    <col min="1" max="1" width="33.88671875" style="4" bestFit="1" customWidth="1"/>
    <col min="2" max="2" width="8" style="4" bestFit="1" customWidth="1"/>
    <col min="3" max="3" width="5.6640625" style="4" customWidth="1"/>
    <col min="4" max="4" width="9" style="4" bestFit="1" customWidth="1"/>
    <col min="5" max="5" width="10.109375" style="4" customWidth="1"/>
    <col min="6" max="6" width="5.21875" style="4" bestFit="1" customWidth="1"/>
    <col min="7" max="7" width="6" style="4" customWidth="1"/>
    <col min="8" max="8" width="33.88671875" style="4" customWidth="1"/>
    <col min="9" max="9" width="8.109375" style="4" customWidth="1"/>
    <col min="10" max="10" width="5.77734375" style="4" bestFit="1" customWidth="1"/>
    <col min="11" max="11" width="9" style="4" bestFit="1" customWidth="1"/>
    <col min="12" max="12" width="10.109375" style="4" customWidth="1"/>
    <col min="13" max="13" width="5.21875" style="4" bestFit="1" customWidth="1"/>
    <col min="14" max="16384" width="9" style="4"/>
  </cols>
  <sheetData>
    <row r="3" spans="1:162" s="2" customFormat="1" ht="32.4" customHeight="1" x14ac:dyDescent="0.2">
      <c r="A3" s="80" t="s">
        <v>284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62" s="2" customFormat="1" ht="7.5" customHeight="1" x14ac:dyDescent="0.2">
      <c r="C4" s="1"/>
      <c r="G4" s="1"/>
      <c r="H4" s="1"/>
      <c r="I4" s="1"/>
    </row>
    <row r="5" spans="1:162" s="2" customFormat="1" x14ac:dyDescent="0.2">
      <c r="A5" s="4" t="s">
        <v>285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62" s="2" customFormat="1" x14ac:dyDescent="0.2">
      <c r="A6" s="4" t="s">
        <v>120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62" s="2" customForma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62" s="2" customFormat="1" x14ac:dyDescent="0.2">
      <c r="A8" s="4" t="s">
        <v>161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62" s="2" customFormat="1" x14ac:dyDescent="0.2">
      <c r="A9" s="4" t="s">
        <v>162</v>
      </c>
      <c r="B9" s="17"/>
      <c r="C9" s="17"/>
      <c r="D9" s="17"/>
      <c r="E9" s="17"/>
      <c r="F9" s="17"/>
      <c r="G9" s="17"/>
      <c r="H9" s="17"/>
      <c r="I9" s="17"/>
      <c r="J9" s="17"/>
      <c r="K9" s="4"/>
      <c r="L9" s="4"/>
      <c r="M9" s="4"/>
      <c r="N9" s="4"/>
    </row>
    <row r="10" spans="1:162" s="2" customFormat="1" x14ac:dyDescent="0.2">
      <c r="A10" s="4" t="s">
        <v>261</v>
      </c>
      <c r="B10" s="17"/>
      <c r="C10" s="17"/>
      <c r="D10" s="17"/>
      <c r="E10" s="17"/>
      <c r="F10" s="17"/>
      <c r="G10" s="17"/>
      <c r="H10" s="17"/>
      <c r="I10" s="17"/>
      <c r="J10" s="17"/>
      <c r="K10" s="4"/>
      <c r="L10" s="4"/>
      <c r="M10" s="4"/>
      <c r="N10" s="4"/>
    </row>
    <row r="11" spans="1:162" s="2" customFormat="1" x14ac:dyDescent="0.2">
      <c r="A11" s="4" t="s">
        <v>262</v>
      </c>
      <c r="B11" s="17"/>
      <c r="C11" s="17"/>
      <c r="D11" s="17"/>
      <c r="E11" s="17"/>
      <c r="F11" s="17"/>
      <c r="G11" s="17"/>
      <c r="H11" s="17"/>
      <c r="I11" s="17"/>
      <c r="J11" s="17"/>
      <c r="K11" s="4"/>
      <c r="L11" s="4"/>
      <c r="M11" s="4"/>
      <c r="N11" s="4"/>
    </row>
    <row r="12" spans="1:162" s="2" customFormat="1" ht="18" customHeight="1" thickBo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62" s="2" customFormat="1" ht="15" customHeight="1" x14ac:dyDescent="0.2">
      <c r="A13" s="82" t="s">
        <v>2</v>
      </c>
      <c r="B13" s="83"/>
      <c r="C13" s="84" t="s">
        <v>286</v>
      </c>
      <c r="D13" s="85"/>
      <c r="E13" s="85"/>
      <c r="F13" s="86"/>
      <c r="G13" s="1"/>
      <c r="H13" s="82" t="s">
        <v>2</v>
      </c>
      <c r="I13" s="83"/>
      <c r="J13" s="84" t="s">
        <v>286</v>
      </c>
      <c r="K13" s="85"/>
      <c r="L13" s="85"/>
      <c r="M13" s="86"/>
    </row>
    <row r="14" spans="1:162" s="2" customFormat="1" ht="15" customHeight="1" thickBot="1" x14ac:dyDescent="0.25">
      <c r="A14" s="19" t="s">
        <v>3</v>
      </c>
      <c r="B14" s="20" t="s">
        <v>5</v>
      </c>
      <c r="C14" s="21" t="s">
        <v>1</v>
      </c>
      <c r="D14" s="75" t="s">
        <v>0</v>
      </c>
      <c r="E14" s="76"/>
      <c r="F14" s="39" t="s">
        <v>119</v>
      </c>
      <c r="G14" s="1"/>
      <c r="H14" s="19" t="s">
        <v>3</v>
      </c>
      <c r="I14" s="20" t="s">
        <v>5</v>
      </c>
      <c r="J14" s="21" t="s">
        <v>1</v>
      </c>
      <c r="K14" s="75" t="s">
        <v>0</v>
      </c>
      <c r="L14" s="76"/>
      <c r="M14" s="39" t="s">
        <v>119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</row>
    <row r="15" spans="1:162" ht="12" customHeight="1" thickBot="1" x14ac:dyDescent="0.25">
      <c r="A15" s="3"/>
      <c r="B15" s="3"/>
      <c r="H15" s="27"/>
      <c r="I15" s="3"/>
    </row>
    <row r="16" spans="1:162" ht="13.5" customHeight="1" x14ac:dyDescent="0.2">
      <c r="A16" s="77" t="s">
        <v>14</v>
      </c>
      <c r="B16" s="78"/>
      <c r="C16" s="78"/>
      <c r="D16" s="78"/>
      <c r="E16" s="78"/>
      <c r="F16" s="79"/>
      <c r="G16" s="5"/>
      <c r="H16" s="77" t="s">
        <v>40</v>
      </c>
      <c r="I16" s="78"/>
      <c r="J16" s="78"/>
      <c r="K16" s="78"/>
      <c r="L16" s="78"/>
      <c r="M16" s="79"/>
    </row>
    <row r="17" spans="1:13" ht="13.5" customHeight="1" x14ac:dyDescent="0.2">
      <c r="A17" s="72"/>
      <c r="B17" s="73"/>
      <c r="C17" s="73"/>
      <c r="D17" s="73"/>
      <c r="E17" s="73"/>
      <c r="F17" s="74"/>
      <c r="G17" s="5"/>
      <c r="H17" s="72"/>
      <c r="I17" s="73"/>
      <c r="J17" s="73"/>
      <c r="K17" s="73"/>
      <c r="L17" s="73"/>
      <c r="M17" s="74"/>
    </row>
    <row r="18" spans="1:13" ht="13.5" customHeight="1" x14ac:dyDescent="0.2">
      <c r="A18" s="6" t="s">
        <v>215</v>
      </c>
      <c r="B18" s="25">
        <v>1</v>
      </c>
      <c r="C18" s="29" t="s">
        <v>293</v>
      </c>
      <c r="D18" s="40" t="s">
        <v>291</v>
      </c>
      <c r="E18" s="41" t="s">
        <v>121</v>
      </c>
      <c r="F18" s="38" t="s">
        <v>294</v>
      </c>
      <c r="G18" s="5"/>
      <c r="H18" s="6" t="s">
        <v>58</v>
      </c>
      <c r="I18" s="25">
        <v>81</v>
      </c>
      <c r="J18" s="45" t="s">
        <v>304</v>
      </c>
      <c r="K18" s="68" t="s">
        <v>304</v>
      </c>
      <c r="L18" s="68"/>
      <c r="M18" s="38" t="s">
        <v>304</v>
      </c>
    </row>
    <row r="19" spans="1:13" ht="13.5" customHeight="1" x14ac:dyDescent="0.2">
      <c r="A19" s="26" t="s">
        <v>15</v>
      </c>
      <c r="B19" s="25">
        <v>2</v>
      </c>
      <c r="C19" s="45" t="s">
        <v>304</v>
      </c>
      <c r="D19" s="68" t="s">
        <v>304</v>
      </c>
      <c r="E19" s="68"/>
      <c r="F19" s="38" t="s">
        <v>304</v>
      </c>
      <c r="G19" s="5"/>
      <c r="H19" s="7"/>
      <c r="I19" s="25">
        <v>82</v>
      </c>
      <c r="J19" s="45" t="s">
        <v>304</v>
      </c>
      <c r="K19" s="68" t="s">
        <v>304</v>
      </c>
      <c r="L19" s="68"/>
      <c r="M19" s="38" t="s">
        <v>304</v>
      </c>
    </row>
    <row r="20" spans="1:13" x14ac:dyDescent="0.2">
      <c r="A20" s="6" t="s">
        <v>16</v>
      </c>
      <c r="B20" s="25">
        <v>3</v>
      </c>
      <c r="C20" s="29" t="s">
        <v>293</v>
      </c>
      <c r="D20" s="40" t="s">
        <v>291</v>
      </c>
      <c r="E20" s="41" t="s">
        <v>121</v>
      </c>
      <c r="F20" s="38" t="s">
        <v>292</v>
      </c>
      <c r="G20" s="5"/>
      <c r="H20" s="6" t="s">
        <v>230</v>
      </c>
      <c r="I20" s="25">
        <v>83</v>
      </c>
      <c r="J20" s="45" t="s">
        <v>304</v>
      </c>
      <c r="K20" s="68" t="s">
        <v>304</v>
      </c>
      <c r="L20" s="68"/>
      <c r="M20" s="38" t="s">
        <v>304</v>
      </c>
    </row>
    <row r="21" spans="1:13" x14ac:dyDescent="0.2">
      <c r="A21" s="6" t="s">
        <v>17</v>
      </c>
      <c r="B21" s="15">
        <v>4</v>
      </c>
      <c r="C21" s="45" t="s">
        <v>304</v>
      </c>
      <c r="D21" s="68" t="s">
        <v>304</v>
      </c>
      <c r="E21" s="68"/>
      <c r="F21" s="38" t="s">
        <v>304</v>
      </c>
      <c r="G21" s="5"/>
      <c r="H21" s="7"/>
      <c r="I21" s="25">
        <v>84</v>
      </c>
      <c r="J21" s="45" t="s">
        <v>304</v>
      </c>
      <c r="K21" s="68" t="s">
        <v>304</v>
      </c>
      <c r="L21" s="68"/>
      <c r="M21" s="38" t="s">
        <v>304</v>
      </c>
    </row>
    <row r="22" spans="1:13" x14ac:dyDescent="0.2">
      <c r="A22" s="6" t="s">
        <v>18</v>
      </c>
      <c r="B22" s="25">
        <v>5</v>
      </c>
      <c r="C22" s="45" t="s">
        <v>304</v>
      </c>
      <c r="D22" s="68" t="s">
        <v>304</v>
      </c>
      <c r="E22" s="68"/>
      <c r="F22" s="38" t="s">
        <v>304</v>
      </c>
      <c r="G22" s="5"/>
      <c r="H22" s="6" t="s">
        <v>59</v>
      </c>
      <c r="I22" s="25">
        <v>85</v>
      </c>
      <c r="J22" s="29" t="s">
        <v>371</v>
      </c>
      <c r="K22" s="40" t="s">
        <v>291</v>
      </c>
      <c r="L22" s="41" t="s">
        <v>240</v>
      </c>
      <c r="M22" s="38" t="s">
        <v>292</v>
      </c>
    </row>
    <row r="23" spans="1:13" x14ac:dyDescent="0.2">
      <c r="A23" s="6" t="s">
        <v>19</v>
      </c>
      <c r="B23" s="25">
        <v>6</v>
      </c>
      <c r="C23" s="29" t="s">
        <v>303</v>
      </c>
      <c r="D23" s="40" t="s">
        <v>295</v>
      </c>
      <c r="E23" s="41">
        <v>13</v>
      </c>
      <c r="F23" s="38" t="s">
        <v>294</v>
      </c>
      <c r="G23" s="5"/>
      <c r="H23" s="7"/>
      <c r="I23" s="25">
        <v>86</v>
      </c>
      <c r="J23" s="45" t="s">
        <v>304</v>
      </c>
      <c r="K23" s="68" t="s">
        <v>304</v>
      </c>
      <c r="L23" s="68"/>
      <c r="M23" s="38" t="s">
        <v>304</v>
      </c>
    </row>
    <row r="24" spans="1:13" x14ac:dyDescent="0.2">
      <c r="A24" s="26" t="s">
        <v>282</v>
      </c>
      <c r="B24" s="15">
        <v>7</v>
      </c>
      <c r="C24" s="45" t="s">
        <v>304</v>
      </c>
      <c r="D24" s="68" t="s">
        <v>304</v>
      </c>
      <c r="E24" s="68"/>
      <c r="F24" s="38" t="s">
        <v>304</v>
      </c>
      <c r="G24" s="5"/>
      <c r="H24" s="6" t="s">
        <v>60</v>
      </c>
      <c r="I24" s="25">
        <v>87</v>
      </c>
      <c r="J24" s="29" t="s">
        <v>371</v>
      </c>
      <c r="K24" s="40" t="s">
        <v>295</v>
      </c>
      <c r="L24" s="41" t="s">
        <v>128</v>
      </c>
      <c r="M24" s="38" t="s">
        <v>294</v>
      </c>
    </row>
    <row r="25" spans="1:13" x14ac:dyDescent="0.2">
      <c r="A25" s="55"/>
      <c r="B25" s="15">
        <v>8</v>
      </c>
      <c r="C25" s="29" t="s">
        <v>303</v>
      </c>
      <c r="D25" s="40" t="s">
        <v>314</v>
      </c>
      <c r="E25" s="41">
        <v>15</v>
      </c>
      <c r="F25" s="38" t="s">
        <v>294</v>
      </c>
      <c r="G25" s="5"/>
      <c r="H25" s="7"/>
      <c r="I25" s="25">
        <v>88</v>
      </c>
      <c r="J25" s="29" t="s">
        <v>371</v>
      </c>
      <c r="K25" s="40" t="s">
        <v>291</v>
      </c>
      <c r="L25" s="41" t="s">
        <v>373</v>
      </c>
      <c r="M25" s="38" t="s">
        <v>292</v>
      </c>
    </row>
    <row r="26" spans="1:13" ht="13.5" customHeight="1" x14ac:dyDescent="0.2">
      <c r="A26" s="26" t="s">
        <v>269</v>
      </c>
      <c r="B26" s="25">
        <v>9</v>
      </c>
      <c r="C26" s="45" t="s">
        <v>304</v>
      </c>
      <c r="D26" s="68" t="s">
        <v>304</v>
      </c>
      <c r="E26" s="68"/>
      <c r="F26" s="38" t="s">
        <v>304</v>
      </c>
      <c r="G26" s="5"/>
      <c r="H26" s="6" t="s">
        <v>61</v>
      </c>
      <c r="I26" s="15">
        <v>89</v>
      </c>
      <c r="J26" s="29" t="s">
        <v>371</v>
      </c>
      <c r="K26" s="40" t="s">
        <v>291</v>
      </c>
      <c r="L26" s="41" t="s">
        <v>237</v>
      </c>
      <c r="M26" s="38" t="s">
        <v>292</v>
      </c>
    </row>
    <row r="27" spans="1:13" ht="13.5" customHeight="1" x14ac:dyDescent="0.2">
      <c r="A27" s="26" t="s">
        <v>270</v>
      </c>
      <c r="B27" s="25">
        <v>10</v>
      </c>
      <c r="C27" s="45" t="s">
        <v>304</v>
      </c>
      <c r="D27" s="68" t="s">
        <v>304</v>
      </c>
      <c r="E27" s="68"/>
      <c r="F27" s="38" t="s">
        <v>304</v>
      </c>
      <c r="G27" s="5"/>
      <c r="H27" s="7"/>
      <c r="I27" s="16"/>
      <c r="J27" s="29" t="s">
        <v>371</v>
      </c>
      <c r="K27" s="40" t="s">
        <v>295</v>
      </c>
      <c r="L27" s="41" t="s">
        <v>127</v>
      </c>
      <c r="M27" s="38" t="s">
        <v>292</v>
      </c>
    </row>
    <row r="28" spans="1:13" ht="13.5" customHeight="1" x14ac:dyDescent="0.2">
      <c r="A28" s="6" t="s">
        <v>271</v>
      </c>
      <c r="B28" s="25">
        <v>11</v>
      </c>
      <c r="C28" s="45" t="s">
        <v>304</v>
      </c>
      <c r="D28" s="68" t="s">
        <v>304</v>
      </c>
      <c r="E28" s="68"/>
      <c r="F28" s="38" t="s">
        <v>304</v>
      </c>
      <c r="G28" s="5"/>
      <c r="H28" s="7"/>
      <c r="I28" s="15">
        <v>90</v>
      </c>
      <c r="J28" s="45" t="s">
        <v>304</v>
      </c>
      <c r="K28" s="68" t="s">
        <v>304</v>
      </c>
      <c r="L28" s="68"/>
      <c r="M28" s="38" t="s">
        <v>304</v>
      </c>
    </row>
    <row r="29" spans="1:13" ht="13.5" customHeight="1" x14ac:dyDescent="0.2">
      <c r="A29" s="8"/>
      <c r="B29" s="15">
        <v>12</v>
      </c>
      <c r="C29" s="45" t="s">
        <v>304</v>
      </c>
      <c r="D29" s="68" t="s">
        <v>304</v>
      </c>
      <c r="E29" s="68"/>
      <c r="F29" s="38" t="s">
        <v>304</v>
      </c>
      <c r="G29" s="5"/>
      <c r="H29" s="7"/>
      <c r="I29" s="15">
        <v>91</v>
      </c>
      <c r="J29" s="29" t="s">
        <v>371</v>
      </c>
      <c r="K29" s="40" t="s">
        <v>291</v>
      </c>
      <c r="L29" s="41" t="s">
        <v>238</v>
      </c>
      <c r="M29" s="38" t="s">
        <v>292</v>
      </c>
    </row>
    <row r="30" spans="1:13" ht="13.5" customHeight="1" x14ac:dyDescent="0.2">
      <c r="A30" s="69" t="s">
        <v>20</v>
      </c>
      <c r="B30" s="70"/>
      <c r="C30" s="70"/>
      <c r="D30" s="70"/>
      <c r="E30" s="70"/>
      <c r="F30" s="71"/>
      <c r="G30" s="5"/>
      <c r="H30" s="7"/>
      <c r="I30" s="16"/>
      <c r="J30" s="29" t="s">
        <v>371</v>
      </c>
      <c r="K30" s="40" t="s">
        <v>291</v>
      </c>
      <c r="L30" s="41" t="s">
        <v>372</v>
      </c>
      <c r="M30" s="38" t="s">
        <v>292</v>
      </c>
    </row>
    <row r="31" spans="1:13" ht="13.5" customHeight="1" x14ac:dyDescent="0.2">
      <c r="A31" s="72"/>
      <c r="B31" s="73"/>
      <c r="C31" s="73"/>
      <c r="D31" s="73"/>
      <c r="E31" s="73"/>
      <c r="F31" s="74"/>
      <c r="G31" s="5"/>
      <c r="H31" s="7"/>
      <c r="I31" s="15">
        <v>92</v>
      </c>
      <c r="J31" s="29" t="s">
        <v>371</v>
      </c>
      <c r="K31" s="40" t="s">
        <v>291</v>
      </c>
      <c r="L31" s="41" t="s">
        <v>239</v>
      </c>
      <c r="M31" s="38" t="s">
        <v>292</v>
      </c>
    </row>
    <row r="32" spans="1:13" ht="13.5" customHeight="1" x14ac:dyDescent="0.2">
      <c r="A32" s="9" t="s">
        <v>272</v>
      </c>
      <c r="B32" s="30">
        <v>13</v>
      </c>
      <c r="C32" s="45" t="s">
        <v>304</v>
      </c>
      <c r="D32" s="68" t="s">
        <v>304</v>
      </c>
      <c r="E32" s="68"/>
      <c r="F32" s="38" t="s">
        <v>304</v>
      </c>
      <c r="G32" s="5"/>
      <c r="H32" s="6" t="s">
        <v>124</v>
      </c>
      <c r="I32" s="25">
        <v>93</v>
      </c>
      <c r="J32" s="45" t="s">
        <v>304</v>
      </c>
      <c r="K32" s="68" t="s">
        <v>304</v>
      </c>
      <c r="L32" s="68"/>
      <c r="M32" s="38" t="s">
        <v>304</v>
      </c>
    </row>
    <row r="33" spans="1:13" x14ac:dyDescent="0.2">
      <c r="A33" s="9" t="s">
        <v>273</v>
      </c>
      <c r="B33" s="16">
        <v>14</v>
      </c>
      <c r="C33" s="45" t="s">
        <v>304</v>
      </c>
      <c r="D33" s="68" t="s">
        <v>304</v>
      </c>
      <c r="E33" s="68"/>
      <c r="F33" s="38" t="s">
        <v>304</v>
      </c>
      <c r="G33" s="5"/>
      <c r="H33" s="7"/>
      <c r="I33" s="25">
        <v>94</v>
      </c>
      <c r="J33" s="45" t="s">
        <v>304</v>
      </c>
      <c r="K33" s="68" t="s">
        <v>304</v>
      </c>
      <c r="L33" s="68"/>
      <c r="M33" s="38" t="s">
        <v>304</v>
      </c>
    </row>
    <row r="34" spans="1:13" ht="13.5" customHeight="1" x14ac:dyDescent="0.2">
      <c r="A34" s="6" t="s">
        <v>274</v>
      </c>
      <c r="B34" s="15">
        <v>15</v>
      </c>
      <c r="C34" s="45" t="s">
        <v>304</v>
      </c>
      <c r="D34" s="68" t="s">
        <v>304</v>
      </c>
      <c r="E34" s="68"/>
      <c r="F34" s="38" t="s">
        <v>304</v>
      </c>
      <c r="G34" s="5"/>
      <c r="H34" s="7"/>
      <c r="I34" s="25">
        <v>95</v>
      </c>
      <c r="J34" s="45" t="s">
        <v>304</v>
      </c>
      <c r="K34" s="68" t="s">
        <v>304</v>
      </c>
      <c r="L34" s="68"/>
      <c r="M34" s="38" t="s">
        <v>304</v>
      </c>
    </row>
    <row r="35" spans="1:13" ht="13.5" customHeight="1" x14ac:dyDescent="0.2">
      <c r="A35" s="7"/>
      <c r="B35" s="15">
        <v>16</v>
      </c>
      <c r="C35" s="45" t="s">
        <v>304</v>
      </c>
      <c r="D35" s="68" t="s">
        <v>304</v>
      </c>
      <c r="E35" s="68"/>
      <c r="F35" s="38" t="s">
        <v>304</v>
      </c>
      <c r="G35" s="5"/>
      <c r="H35" s="7"/>
      <c r="I35" s="25">
        <v>96</v>
      </c>
      <c r="J35" s="29" t="s">
        <v>326</v>
      </c>
      <c r="K35" s="40" t="s">
        <v>291</v>
      </c>
      <c r="L35" s="41" t="s">
        <v>374</v>
      </c>
      <c r="M35" s="38" t="s">
        <v>292</v>
      </c>
    </row>
    <row r="36" spans="1:13" ht="13.5" customHeight="1" x14ac:dyDescent="0.2">
      <c r="A36" s="6" t="s">
        <v>21</v>
      </c>
      <c r="B36" s="15">
        <v>17</v>
      </c>
      <c r="C36" s="45" t="s">
        <v>304</v>
      </c>
      <c r="D36" s="68" t="s">
        <v>304</v>
      </c>
      <c r="E36" s="68"/>
      <c r="F36" s="38" t="s">
        <v>304</v>
      </c>
      <c r="G36" s="5"/>
      <c r="H36" s="6" t="s">
        <v>62</v>
      </c>
      <c r="I36" s="25">
        <v>97</v>
      </c>
      <c r="J36" s="29" t="s">
        <v>326</v>
      </c>
      <c r="K36" s="40" t="s">
        <v>291</v>
      </c>
      <c r="L36" s="41" t="s">
        <v>253</v>
      </c>
      <c r="M36" s="38" t="s">
        <v>292</v>
      </c>
    </row>
    <row r="37" spans="1:13" ht="13.5" customHeight="1" x14ac:dyDescent="0.2">
      <c r="A37" s="7"/>
      <c r="B37" s="25">
        <v>18</v>
      </c>
      <c r="C37" s="45" t="s">
        <v>304</v>
      </c>
      <c r="D37" s="68" t="s">
        <v>304</v>
      </c>
      <c r="E37" s="68"/>
      <c r="F37" s="38" t="s">
        <v>304</v>
      </c>
      <c r="G37" s="5"/>
      <c r="H37" s="7"/>
      <c r="I37" s="25">
        <v>98</v>
      </c>
      <c r="J37" s="29" t="s">
        <v>326</v>
      </c>
      <c r="K37" s="40" t="s">
        <v>291</v>
      </c>
      <c r="L37" s="41" t="s">
        <v>254</v>
      </c>
      <c r="M37" s="38" t="s">
        <v>292</v>
      </c>
    </row>
    <row r="38" spans="1:13" ht="13.5" customHeight="1" x14ac:dyDescent="0.2">
      <c r="A38" s="6" t="s">
        <v>22</v>
      </c>
      <c r="B38" s="15">
        <v>19</v>
      </c>
      <c r="C38" s="29" t="s">
        <v>306</v>
      </c>
      <c r="D38" s="40" t="s">
        <v>298</v>
      </c>
      <c r="E38" s="41">
        <v>4</v>
      </c>
      <c r="F38" s="38" t="s">
        <v>294</v>
      </c>
      <c r="G38" s="5"/>
      <c r="H38" s="7"/>
      <c r="I38" s="25">
        <v>99</v>
      </c>
      <c r="J38" s="29" t="s">
        <v>326</v>
      </c>
      <c r="K38" s="40" t="s">
        <v>291</v>
      </c>
      <c r="L38" s="41" t="s">
        <v>255</v>
      </c>
      <c r="M38" s="38" t="s">
        <v>292</v>
      </c>
    </row>
    <row r="39" spans="1:13" ht="13.5" customHeight="1" x14ac:dyDescent="0.2">
      <c r="A39" s="8"/>
      <c r="B39" s="16"/>
      <c r="C39" s="29" t="s">
        <v>305</v>
      </c>
      <c r="D39" s="40" t="s">
        <v>295</v>
      </c>
      <c r="E39" s="41">
        <v>18</v>
      </c>
      <c r="F39" s="38" t="s">
        <v>294</v>
      </c>
      <c r="G39" s="5"/>
      <c r="H39" s="6" t="s">
        <v>283</v>
      </c>
      <c r="I39" s="25">
        <v>100</v>
      </c>
      <c r="J39" s="29" t="s">
        <v>326</v>
      </c>
      <c r="K39" s="40" t="s">
        <v>291</v>
      </c>
      <c r="L39" s="41" t="s">
        <v>375</v>
      </c>
      <c r="M39" s="38" t="s">
        <v>292</v>
      </c>
    </row>
    <row r="40" spans="1:13" ht="13.5" customHeight="1" x14ac:dyDescent="0.2">
      <c r="A40" s="6" t="s">
        <v>23</v>
      </c>
      <c r="B40" s="25">
        <v>20</v>
      </c>
      <c r="C40" s="29" t="s">
        <v>305</v>
      </c>
      <c r="D40" s="40" t="s">
        <v>295</v>
      </c>
      <c r="E40" s="41">
        <v>19</v>
      </c>
      <c r="F40" s="38" t="s">
        <v>294</v>
      </c>
      <c r="G40" s="5"/>
      <c r="H40" s="6" t="s">
        <v>63</v>
      </c>
      <c r="I40" s="25">
        <v>101</v>
      </c>
      <c r="J40" s="45" t="s">
        <v>304</v>
      </c>
      <c r="K40" s="68" t="s">
        <v>304</v>
      </c>
      <c r="L40" s="68"/>
      <c r="M40" s="38" t="s">
        <v>304</v>
      </c>
    </row>
    <row r="41" spans="1:13" ht="13.5" customHeight="1" x14ac:dyDescent="0.2">
      <c r="A41" s="6" t="s">
        <v>24</v>
      </c>
      <c r="B41" s="15">
        <v>21</v>
      </c>
      <c r="C41" s="29" t="s">
        <v>307</v>
      </c>
      <c r="D41" s="40" t="s">
        <v>291</v>
      </c>
      <c r="E41" s="41" t="s">
        <v>356</v>
      </c>
      <c r="F41" s="38" t="s">
        <v>294</v>
      </c>
      <c r="G41" s="5"/>
      <c r="H41" s="6" t="s">
        <v>64</v>
      </c>
      <c r="I41" s="25">
        <v>102</v>
      </c>
      <c r="J41" s="45" t="s">
        <v>304</v>
      </c>
      <c r="K41" s="68" t="s">
        <v>304</v>
      </c>
      <c r="L41" s="68"/>
      <c r="M41" s="38" t="s">
        <v>304</v>
      </c>
    </row>
    <row r="42" spans="1:13" ht="13.5" customHeight="1" x14ac:dyDescent="0.2">
      <c r="A42" s="7"/>
      <c r="B42" s="16"/>
      <c r="C42" s="29" t="s">
        <v>307</v>
      </c>
      <c r="D42" s="40" t="s">
        <v>291</v>
      </c>
      <c r="E42" s="41" t="s">
        <v>357</v>
      </c>
      <c r="F42" s="38" t="s">
        <v>294</v>
      </c>
      <c r="G42" s="5"/>
      <c r="H42" s="6" t="s">
        <v>65</v>
      </c>
      <c r="I42" s="15">
        <v>103</v>
      </c>
      <c r="J42" s="29" t="s">
        <v>329</v>
      </c>
      <c r="K42" s="40" t="s">
        <v>291</v>
      </c>
      <c r="L42" s="41" t="s">
        <v>376</v>
      </c>
      <c r="M42" s="38" t="s">
        <v>292</v>
      </c>
    </row>
    <row r="43" spans="1:13" ht="13.5" customHeight="1" x14ac:dyDescent="0.2">
      <c r="A43" s="7"/>
      <c r="B43" s="15">
        <v>22</v>
      </c>
      <c r="C43" s="45" t="s">
        <v>304</v>
      </c>
      <c r="D43" s="68" t="s">
        <v>304</v>
      </c>
      <c r="E43" s="68"/>
      <c r="F43" s="38" t="s">
        <v>304</v>
      </c>
      <c r="G43" s="5"/>
      <c r="H43" s="7"/>
      <c r="I43" s="59"/>
      <c r="J43" s="29" t="s">
        <v>329</v>
      </c>
      <c r="K43" s="40" t="s">
        <v>291</v>
      </c>
      <c r="L43" s="41" t="s">
        <v>377</v>
      </c>
      <c r="M43" s="38" t="s">
        <v>292</v>
      </c>
    </row>
    <row r="44" spans="1:13" ht="13.5" customHeight="1" x14ac:dyDescent="0.2">
      <c r="A44" s="6" t="s">
        <v>275</v>
      </c>
      <c r="B44" s="15">
        <v>23</v>
      </c>
      <c r="C44" s="29" t="s">
        <v>339</v>
      </c>
      <c r="D44" s="40" t="s">
        <v>291</v>
      </c>
      <c r="E44" s="41" t="s">
        <v>358</v>
      </c>
      <c r="F44" s="38" t="s">
        <v>294</v>
      </c>
      <c r="G44" s="5"/>
      <c r="H44" s="8"/>
      <c r="I44" s="16"/>
      <c r="J44" s="29" t="s">
        <v>329</v>
      </c>
      <c r="K44" s="40" t="s">
        <v>291</v>
      </c>
      <c r="L44" s="41" t="s">
        <v>378</v>
      </c>
      <c r="M44" s="38" t="s">
        <v>292</v>
      </c>
    </row>
    <row r="45" spans="1:13" x14ac:dyDescent="0.2">
      <c r="A45" s="7"/>
      <c r="B45" s="15">
        <v>24</v>
      </c>
      <c r="C45" s="29" t="s">
        <v>383</v>
      </c>
      <c r="D45" s="40" t="s">
        <v>298</v>
      </c>
      <c r="E45" s="41">
        <v>6</v>
      </c>
      <c r="F45" s="38" t="s">
        <v>294</v>
      </c>
      <c r="G45" s="5"/>
      <c r="H45" s="6" t="s">
        <v>66</v>
      </c>
      <c r="I45" s="15">
        <v>104</v>
      </c>
      <c r="J45" s="45" t="s">
        <v>304</v>
      </c>
      <c r="K45" s="68" t="s">
        <v>304</v>
      </c>
      <c r="L45" s="68"/>
      <c r="M45" s="38" t="s">
        <v>304</v>
      </c>
    </row>
    <row r="46" spans="1:13" ht="13.5" customHeight="1" x14ac:dyDescent="0.2">
      <c r="A46" s="7"/>
      <c r="B46" s="16"/>
      <c r="C46" s="29" t="s">
        <v>383</v>
      </c>
      <c r="D46" s="40" t="s">
        <v>300</v>
      </c>
      <c r="E46" s="41">
        <v>6</v>
      </c>
      <c r="F46" s="38" t="s">
        <v>294</v>
      </c>
      <c r="G46" s="5"/>
      <c r="H46" s="6" t="s">
        <v>4</v>
      </c>
      <c r="I46" s="25">
        <v>105</v>
      </c>
      <c r="J46" s="45" t="s">
        <v>304</v>
      </c>
      <c r="K46" s="68" t="s">
        <v>304</v>
      </c>
      <c r="L46" s="68"/>
      <c r="M46" s="38" t="s">
        <v>304</v>
      </c>
    </row>
    <row r="47" spans="1:13" ht="13.5" customHeight="1" x14ac:dyDescent="0.2">
      <c r="A47" s="87" t="s">
        <v>25</v>
      </c>
      <c r="B47" s="88"/>
      <c r="C47" s="88"/>
      <c r="D47" s="88"/>
      <c r="E47" s="88"/>
      <c r="F47" s="89"/>
      <c r="G47" s="5"/>
      <c r="H47" s="7"/>
      <c r="I47" s="25">
        <v>106</v>
      </c>
      <c r="J47" s="29" t="s">
        <v>331</v>
      </c>
      <c r="K47" s="40" t="s">
        <v>291</v>
      </c>
      <c r="L47" s="41">
        <v>143</v>
      </c>
      <c r="M47" s="38" t="s">
        <v>292</v>
      </c>
    </row>
    <row r="48" spans="1:13" ht="13.5" customHeight="1" x14ac:dyDescent="0.2">
      <c r="A48" s="87"/>
      <c r="B48" s="88"/>
      <c r="C48" s="88"/>
      <c r="D48" s="88"/>
      <c r="E48" s="88"/>
      <c r="F48" s="89"/>
      <c r="G48" s="5"/>
      <c r="H48" s="7"/>
      <c r="I48" s="25">
        <v>107</v>
      </c>
      <c r="J48" s="45" t="s">
        <v>304</v>
      </c>
      <c r="K48" s="68" t="s">
        <v>304</v>
      </c>
      <c r="L48" s="68"/>
      <c r="M48" s="38" t="s">
        <v>304</v>
      </c>
    </row>
    <row r="49" spans="1:13" x14ac:dyDescent="0.2">
      <c r="A49" s="9" t="s">
        <v>276</v>
      </c>
      <c r="B49" s="30">
        <v>25</v>
      </c>
      <c r="C49" s="29" t="s">
        <v>309</v>
      </c>
      <c r="D49" s="40" t="s">
        <v>291</v>
      </c>
      <c r="E49" s="41" t="s">
        <v>359</v>
      </c>
      <c r="F49" s="38" t="s">
        <v>297</v>
      </c>
      <c r="G49" s="5"/>
      <c r="H49" s="56"/>
      <c r="I49" s="15">
        <v>108</v>
      </c>
      <c r="J49" s="29" t="s">
        <v>331</v>
      </c>
      <c r="K49" s="40" t="s">
        <v>291</v>
      </c>
      <c r="L49" s="41">
        <v>144</v>
      </c>
      <c r="M49" s="38" t="s">
        <v>292</v>
      </c>
    </row>
    <row r="50" spans="1:13" x14ac:dyDescent="0.2">
      <c r="A50" s="6" t="s">
        <v>277</v>
      </c>
      <c r="B50" s="15">
        <v>26</v>
      </c>
      <c r="C50" s="29" t="s">
        <v>384</v>
      </c>
      <c r="D50" s="40" t="s">
        <v>298</v>
      </c>
      <c r="E50" s="41">
        <v>7</v>
      </c>
      <c r="F50" s="38" t="s">
        <v>292</v>
      </c>
      <c r="G50" s="5"/>
      <c r="H50" s="6" t="s">
        <v>67</v>
      </c>
      <c r="I50" s="25">
        <v>109</v>
      </c>
      <c r="J50" s="45" t="s">
        <v>304</v>
      </c>
      <c r="K50" s="68" t="s">
        <v>304</v>
      </c>
      <c r="L50" s="68"/>
      <c r="M50" s="38" t="s">
        <v>304</v>
      </c>
    </row>
    <row r="51" spans="1:13" x14ac:dyDescent="0.2">
      <c r="A51" s="7"/>
      <c r="B51" s="59"/>
      <c r="C51" s="29" t="s">
        <v>384</v>
      </c>
      <c r="D51" s="40" t="s">
        <v>300</v>
      </c>
      <c r="E51" s="41">
        <v>7</v>
      </c>
      <c r="F51" s="38" t="s">
        <v>292</v>
      </c>
      <c r="G51" s="5"/>
      <c r="H51" s="7"/>
      <c r="I51" s="25">
        <v>110</v>
      </c>
      <c r="J51" s="45" t="s">
        <v>304</v>
      </c>
      <c r="K51" s="68" t="s">
        <v>304</v>
      </c>
      <c r="L51" s="68"/>
      <c r="M51" s="38" t="s">
        <v>304</v>
      </c>
    </row>
    <row r="52" spans="1:13" ht="13.5" customHeight="1" x14ac:dyDescent="0.2">
      <c r="A52" s="8"/>
      <c r="B52" s="16"/>
      <c r="C52" s="29" t="s">
        <v>309</v>
      </c>
      <c r="D52" s="40" t="s">
        <v>295</v>
      </c>
      <c r="E52" s="41" t="s">
        <v>360</v>
      </c>
      <c r="F52" s="38" t="s">
        <v>294</v>
      </c>
      <c r="G52" s="5"/>
      <c r="H52" s="6" t="s">
        <v>68</v>
      </c>
      <c r="I52" s="25">
        <v>111</v>
      </c>
      <c r="J52" s="29" t="s">
        <v>380</v>
      </c>
      <c r="K52" s="40" t="s">
        <v>298</v>
      </c>
      <c r="L52" s="41">
        <v>32</v>
      </c>
      <c r="M52" s="38" t="s">
        <v>294</v>
      </c>
    </row>
    <row r="53" spans="1:13" x14ac:dyDescent="0.2">
      <c r="A53" s="9" t="s">
        <v>278</v>
      </c>
      <c r="B53" s="30">
        <v>27</v>
      </c>
      <c r="C53" s="29" t="s">
        <v>309</v>
      </c>
      <c r="D53" s="40" t="s">
        <v>291</v>
      </c>
      <c r="E53" s="41" t="s">
        <v>385</v>
      </c>
      <c r="F53" s="38" t="s">
        <v>294</v>
      </c>
      <c r="G53" s="5"/>
      <c r="H53" s="7"/>
      <c r="I53" s="25">
        <v>112</v>
      </c>
      <c r="J53" s="29" t="s">
        <v>337</v>
      </c>
      <c r="K53" s="40" t="s">
        <v>291</v>
      </c>
      <c r="L53" s="41" t="s">
        <v>379</v>
      </c>
      <c r="M53" s="38" t="s">
        <v>292</v>
      </c>
    </row>
    <row r="54" spans="1:13" x14ac:dyDescent="0.2">
      <c r="A54" s="6" t="s">
        <v>279</v>
      </c>
      <c r="B54" s="15">
        <v>28</v>
      </c>
      <c r="C54" s="29" t="s">
        <v>309</v>
      </c>
      <c r="D54" s="40" t="s">
        <v>295</v>
      </c>
      <c r="E54" s="41" t="s">
        <v>361</v>
      </c>
      <c r="F54" s="38" t="s">
        <v>292</v>
      </c>
      <c r="G54" s="5"/>
      <c r="H54" s="90" t="s">
        <v>41</v>
      </c>
      <c r="I54" s="91"/>
      <c r="J54" s="91"/>
      <c r="K54" s="91"/>
      <c r="L54" s="91"/>
      <c r="M54" s="92"/>
    </row>
    <row r="55" spans="1:13" x14ac:dyDescent="0.2">
      <c r="A55" s="7"/>
      <c r="B55" s="16"/>
      <c r="C55" s="29" t="s">
        <v>309</v>
      </c>
      <c r="D55" s="40" t="s">
        <v>295</v>
      </c>
      <c r="E55" s="41" t="s">
        <v>362</v>
      </c>
      <c r="F55" s="38" t="s">
        <v>294</v>
      </c>
      <c r="G55" s="5"/>
      <c r="H55" s="93"/>
      <c r="I55" s="94"/>
      <c r="J55" s="94"/>
      <c r="K55" s="94"/>
      <c r="L55" s="94"/>
      <c r="M55" s="95"/>
    </row>
    <row r="56" spans="1:13" x14ac:dyDescent="0.2">
      <c r="A56" s="6" t="s">
        <v>26</v>
      </c>
      <c r="B56" s="15">
        <v>29</v>
      </c>
      <c r="C56" s="29" t="s">
        <v>364</v>
      </c>
      <c r="D56" s="40" t="s">
        <v>295</v>
      </c>
      <c r="E56" s="41" t="s">
        <v>386</v>
      </c>
      <c r="F56" s="38" t="s">
        <v>294</v>
      </c>
      <c r="G56" s="5"/>
      <c r="H56" s="6" t="s">
        <v>139</v>
      </c>
      <c r="I56" s="25" t="s">
        <v>234</v>
      </c>
      <c r="J56" s="45" t="s">
        <v>304</v>
      </c>
      <c r="K56" s="68" t="s">
        <v>304</v>
      </c>
      <c r="L56" s="68"/>
      <c r="M56" s="38" t="s">
        <v>304</v>
      </c>
    </row>
    <row r="57" spans="1:13" x14ac:dyDescent="0.2">
      <c r="A57" s="7"/>
      <c r="B57" s="16"/>
      <c r="C57" s="29" t="s">
        <v>364</v>
      </c>
      <c r="D57" s="40" t="s">
        <v>295</v>
      </c>
      <c r="E57" s="41">
        <v>39</v>
      </c>
      <c r="F57" s="38" t="s">
        <v>294</v>
      </c>
      <c r="G57" s="5"/>
      <c r="H57" s="7"/>
      <c r="I57" s="47" t="s">
        <v>133</v>
      </c>
      <c r="J57" s="45" t="s">
        <v>304</v>
      </c>
      <c r="K57" s="68" t="s">
        <v>304</v>
      </c>
      <c r="L57" s="68"/>
      <c r="M57" s="38" t="s">
        <v>304</v>
      </c>
    </row>
    <row r="58" spans="1:13" x14ac:dyDescent="0.2">
      <c r="A58" s="7"/>
      <c r="B58" s="25">
        <v>30</v>
      </c>
      <c r="C58" s="45" t="s">
        <v>304</v>
      </c>
      <c r="D58" s="68" t="s">
        <v>304</v>
      </c>
      <c r="E58" s="68"/>
      <c r="F58" s="38" t="s">
        <v>304</v>
      </c>
      <c r="G58" s="5"/>
      <c r="H58" s="7"/>
      <c r="I58" s="47" t="s">
        <v>126</v>
      </c>
      <c r="J58" s="45" t="s">
        <v>304</v>
      </c>
      <c r="K58" s="68" t="s">
        <v>304</v>
      </c>
      <c r="L58" s="68"/>
      <c r="M58" s="38" t="s">
        <v>304</v>
      </c>
    </row>
    <row r="59" spans="1:13" x14ac:dyDescent="0.2">
      <c r="A59" s="6" t="s">
        <v>27</v>
      </c>
      <c r="B59" s="15">
        <v>31</v>
      </c>
      <c r="C59" s="29" t="s">
        <v>364</v>
      </c>
      <c r="D59" s="40" t="s">
        <v>291</v>
      </c>
      <c r="E59" s="41" t="s">
        <v>363</v>
      </c>
      <c r="F59" s="38" t="s">
        <v>297</v>
      </c>
      <c r="G59" s="5"/>
      <c r="H59" s="7"/>
      <c r="I59" s="47" t="s">
        <v>235</v>
      </c>
      <c r="J59" s="45" t="s">
        <v>304</v>
      </c>
      <c r="K59" s="68" t="s">
        <v>304</v>
      </c>
      <c r="L59" s="68"/>
      <c r="M59" s="38" t="s">
        <v>304</v>
      </c>
    </row>
    <row r="60" spans="1:13" x14ac:dyDescent="0.2">
      <c r="A60" s="7"/>
      <c r="B60" s="15">
        <v>32</v>
      </c>
      <c r="C60" s="29" t="s">
        <v>364</v>
      </c>
      <c r="D60" s="40" t="s">
        <v>295</v>
      </c>
      <c r="E60" s="41" t="s">
        <v>365</v>
      </c>
      <c r="F60" s="38" t="s">
        <v>294</v>
      </c>
      <c r="G60" s="5"/>
      <c r="H60" s="8"/>
      <c r="I60" s="46" t="s">
        <v>236</v>
      </c>
      <c r="J60" s="45" t="s">
        <v>304</v>
      </c>
      <c r="K60" s="68" t="s">
        <v>304</v>
      </c>
      <c r="L60" s="68"/>
      <c r="M60" s="38" t="s">
        <v>304</v>
      </c>
    </row>
    <row r="61" spans="1:13" x14ac:dyDescent="0.2">
      <c r="A61" s="69" t="s">
        <v>28</v>
      </c>
      <c r="B61" s="70"/>
      <c r="C61" s="70"/>
      <c r="D61" s="70"/>
      <c r="E61" s="70"/>
      <c r="F61" s="71"/>
      <c r="G61" s="5"/>
      <c r="H61" s="6" t="s">
        <v>69</v>
      </c>
      <c r="I61" s="25" t="s">
        <v>237</v>
      </c>
      <c r="J61" s="45" t="s">
        <v>304</v>
      </c>
      <c r="K61" s="68" t="s">
        <v>304</v>
      </c>
      <c r="L61" s="68"/>
      <c r="M61" s="38" t="s">
        <v>304</v>
      </c>
    </row>
    <row r="62" spans="1:13" x14ac:dyDescent="0.2">
      <c r="A62" s="72"/>
      <c r="B62" s="73"/>
      <c r="C62" s="73"/>
      <c r="D62" s="73"/>
      <c r="E62" s="73"/>
      <c r="F62" s="74"/>
      <c r="G62" s="5"/>
      <c r="H62" s="7"/>
      <c r="I62" s="47" t="s">
        <v>238</v>
      </c>
      <c r="J62" s="45" t="s">
        <v>304</v>
      </c>
      <c r="K62" s="68" t="s">
        <v>304</v>
      </c>
      <c r="L62" s="68"/>
      <c r="M62" s="38" t="s">
        <v>304</v>
      </c>
    </row>
    <row r="63" spans="1:13" x14ac:dyDescent="0.2">
      <c r="A63" s="6" t="s">
        <v>122</v>
      </c>
      <c r="B63" s="15">
        <v>33</v>
      </c>
      <c r="C63" s="45" t="s">
        <v>304</v>
      </c>
      <c r="D63" s="68" t="s">
        <v>304</v>
      </c>
      <c r="E63" s="68"/>
      <c r="F63" s="38" t="s">
        <v>304</v>
      </c>
      <c r="G63" s="5"/>
      <c r="H63" s="7"/>
      <c r="I63" s="47" t="s">
        <v>239</v>
      </c>
      <c r="J63" s="45" t="s">
        <v>304</v>
      </c>
      <c r="K63" s="68" t="s">
        <v>304</v>
      </c>
      <c r="L63" s="68"/>
      <c r="M63" s="38" t="s">
        <v>304</v>
      </c>
    </row>
    <row r="64" spans="1:13" x14ac:dyDescent="0.2">
      <c r="A64" s="7"/>
      <c r="B64" s="25">
        <v>34</v>
      </c>
      <c r="C64" s="45" t="s">
        <v>304</v>
      </c>
      <c r="D64" s="68" t="s">
        <v>304</v>
      </c>
      <c r="E64" s="68"/>
      <c r="F64" s="38" t="s">
        <v>304</v>
      </c>
      <c r="G64" s="5"/>
      <c r="H64" s="7"/>
      <c r="I64" s="46" t="s">
        <v>240</v>
      </c>
      <c r="J64" s="29" t="s">
        <v>343</v>
      </c>
      <c r="K64" s="40" t="s">
        <v>300</v>
      </c>
      <c r="L64" s="41" t="s">
        <v>344</v>
      </c>
      <c r="M64" s="38" t="s">
        <v>292</v>
      </c>
    </row>
    <row r="65" spans="1:13" x14ac:dyDescent="0.2">
      <c r="A65" s="7"/>
      <c r="B65" s="25">
        <v>35</v>
      </c>
      <c r="C65" s="29" t="s">
        <v>311</v>
      </c>
      <c r="D65" s="40" t="s">
        <v>291</v>
      </c>
      <c r="E65" s="41" t="s">
        <v>312</v>
      </c>
      <c r="F65" s="38" t="s">
        <v>292</v>
      </c>
      <c r="G65" s="5"/>
      <c r="H65" s="6" t="s">
        <v>70</v>
      </c>
      <c r="I65" s="25" t="s">
        <v>127</v>
      </c>
      <c r="J65" s="45" t="s">
        <v>304</v>
      </c>
      <c r="K65" s="68" t="s">
        <v>304</v>
      </c>
      <c r="L65" s="68"/>
      <c r="M65" s="38" t="s">
        <v>304</v>
      </c>
    </row>
    <row r="66" spans="1:13" x14ac:dyDescent="0.2">
      <c r="A66" s="7"/>
      <c r="B66" s="25">
        <v>36</v>
      </c>
      <c r="C66" s="45" t="s">
        <v>304</v>
      </c>
      <c r="D66" s="68" t="s">
        <v>304</v>
      </c>
      <c r="E66" s="68"/>
      <c r="F66" s="38" t="s">
        <v>304</v>
      </c>
      <c r="G66" s="5"/>
      <c r="H66" s="7"/>
      <c r="I66" s="47" t="s">
        <v>128</v>
      </c>
      <c r="J66" s="45" t="s">
        <v>304</v>
      </c>
      <c r="K66" s="68" t="s">
        <v>304</v>
      </c>
      <c r="L66" s="68"/>
      <c r="M66" s="38" t="s">
        <v>304</v>
      </c>
    </row>
    <row r="67" spans="1:13" x14ac:dyDescent="0.2">
      <c r="A67" s="6" t="s">
        <v>216</v>
      </c>
      <c r="B67" s="15">
        <v>37</v>
      </c>
      <c r="C67" s="45" t="s">
        <v>304</v>
      </c>
      <c r="D67" s="68" t="s">
        <v>304</v>
      </c>
      <c r="E67" s="68"/>
      <c r="F67" s="38" t="s">
        <v>304</v>
      </c>
      <c r="G67" s="5"/>
      <c r="H67" s="7"/>
      <c r="I67" s="47" t="s">
        <v>241</v>
      </c>
      <c r="J67" s="45" t="s">
        <v>304</v>
      </c>
      <c r="K67" s="68" t="s">
        <v>304</v>
      </c>
      <c r="L67" s="68"/>
      <c r="M67" s="38" t="s">
        <v>304</v>
      </c>
    </row>
    <row r="68" spans="1:13" x14ac:dyDescent="0.2">
      <c r="A68" s="7"/>
      <c r="B68" s="15">
        <v>38</v>
      </c>
      <c r="C68" s="29" t="s">
        <v>311</v>
      </c>
      <c r="D68" s="40" t="s">
        <v>295</v>
      </c>
      <c r="E68" s="41">
        <v>43</v>
      </c>
      <c r="F68" s="38" t="s">
        <v>294</v>
      </c>
      <c r="G68" s="5"/>
      <c r="H68" s="7"/>
      <c r="I68" s="47" t="s">
        <v>242</v>
      </c>
      <c r="J68" s="45" t="s">
        <v>304</v>
      </c>
      <c r="K68" s="68" t="s">
        <v>304</v>
      </c>
      <c r="L68" s="68"/>
      <c r="M68" s="38" t="s">
        <v>304</v>
      </c>
    </row>
    <row r="69" spans="1:13" ht="13.2" customHeight="1" x14ac:dyDescent="0.2">
      <c r="A69" s="7"/>
      <c r="B69" s="15">
        <v>39</v>
      </c>
      <c r="C69" s="29" t="s">
        <v>311</v>
      </c>
      <c r="D69" s="40" t="s">
        <v>291</v>
      </c>
      <c r="E69" s="41" t="s">
        <v>366</v>
      </c>
      <c r="F69" s="38" t="s">
        <v>292</v>
      </c>
      <c r="H69" s="7"/>
      <c r="I69" s="46" t="s">
        <v>243</v>
      </c>
      <c r="J69" s="29" t="s">
        <v>367</v>
      </c>
      <c r="K69" s="40" t="s">
        <v>291</v>
      </c>
      <c r="L69" s="41" t="s">
        <v>370</v>
      </c>
      <c r="M69" s="38" t="s">
        <v>292</v>
      </c>
    </row>
    <row r="70" spans="1:13" ht="13.2" customHeight="1" x14ac:dyDescent="0.2">
      <c r="A70" s="7"/>
      <c r="B70" s="15">
        <v>40</v>
      </c>
      <c r="C70" s="45" t="s">
        <v>304</v>
      </c>
      <c r="D70" s="68" t="s">
        <v>304</v>
      </c>
      <c r="E70" s="68"/>
      <c r="F70" s="38" t="s">
        <v>304</v>
      </c>
      <c r="H70" s="7"/>
      <c r="I70" s="25" t="s">
        <v>244</v>
      </c>
      <c r="J70" s="45" t="s">
        <v>304</v>
      </c>
      <c r="K70" s="68" t="s">
        <v>304</v>
      </c>
      <c r="L70" s="68"/>
      <c r="M70" s="38" t="s">
        <v>304</v>
      </c>
    </row>
    <row r="71" spans="1:13" x14ac:dyDescent="0.2">
      <c r="A71" s="6" t="s">
        <v>29</v>
      </c>
      <c r="B71" s="25">
        <v>41</v>
      </c>
      <c r="C71" s="45" t="s">
        <v>304</v>
      </c>
      <c r="D71" s="68" t="s">
        <v>304</v>
      </c>
      <c r="E71" s="68"/>
      <c r="F71" s="38" t="s">
        <v>304</v>
      </c>
      <c r="H71" s="7"/>
      <c r="I71" s="47" t="s">
        <v>246</v>
      </c>
      <c r="J71" s="45" t="s">
        <v>304</v>
      </c>
      <c r="K71" s="68" t="s">
        <v>304</v>
      </c>
      <c r="L71" s="68"/>
      <c r="M71" s="38" t="s">
        <v>304</v>
      </c>
    </row>
    <row r="72" spans="1:13" x14ac:dyDescent="0.2">
      <c r="A72" s="7"/>
      <c r="B72" s="15">
        <v>42</v>
      </c>
      <c r="C72" s="45" t="s">
        <v>304</v>
      </c>
      <c r="D72" s="68" t="s">
        <v>304</v>
      </c>
      <c r="E72" s="68"/>
      <c r="F72" s="38" t="s">
        <v>304</v>
      </c>
      <c r="H72" s="7"/>
      <c r="I72" s="47" t="s">
        <v>245</v>
      </c>
      <c r="J72" s="45" t="s">
        <v>304</v>
      </c>
      <c r="K72" s="68" t="s">
        <v>304</v>
      </c>
      <c r="L72" s="68"/>
      <c r="M72" s="38" t="s">
        <v>304</v>
      </c>
    </row>
    <row r="73" spans="1:13" x14ac:dyDescent="0.2">
      <c r="A73" s="6" t="s">
        <v>30</v>
      </c>
      <c r="B73" s="25">
        <v>43</v>
      </c>
      <c r="C73" s="29" t="s">
        <v>316</v>
      </c>
      <c r="D73" s="40" t="s">
        <v>291</v>
      </c>
      <c r="E73" s="41" t="s">
        <v>217</v>
      </c>
      <c r="F73" s="38" t="s">
        <v>292</v>
      </c>
      <c r="H73" s="8"/>
      <c r="I73" s="46" t="s">
        <v>247</v>
      </c>
      <c r="J73" s="45" t="s">
        <v>304</v>
      </c>
      <c r="K73" s="68" t="s">
        <v>304</v>
      </c>
      <c r="L73" s="68"/>
      <c r="M73" s="38" t="s">
        <v>304</v>
      </c>
    </row>
    <row r="74" spans="1:13" ht="13.5" customHeight="1" x14ac:dyDescent="0.2">
      <c r="A74" s="7"/>
      <c r="B74" s="25">
        <v>44</v>
      </c>
      <c r="C74" s="29" t="s">
        <v>316</v>
      </c>
      <c r="D74" s="40" t="s">
        <v>295</v>
      </c>
      <c r="E74" s="41">
        <v>49</v>
      </c>
      <c r="F74" s="38" t="s">
        <v>294</v>
      </c>
      <c r="H74" s="6" t="s">
        <v>248</v>
      </c>
      <c r="I74" s="25" t="s">
        <v>129</v>
      </c>
      <c r="J74" s="45" t="s">
        <v>304</v>
      </c>
      <c r="K74" s="68" t="s">
        <v>304</v>
      </c>
      <c r="L74" s="68"/>
      <c r="M74" s="38" t="s">
        <v>304</v>
      </c>
    </row>
    <row r="75" spans="1:13" ht="13.5" customHeight="1" x14ac:dyDescent="0.2">
      <c r="A75" s="6" t="s">
        <v>31</v>
      </c>
      <c r="B75" s="25">
        <v>45</v>
      </c>
      <c r="C75" s="45" t="s">
        <v>304</v>
      </c>
      <c r="D75" s="68" t="s">
        <v>304</v>
      </c>
      <c r="E75" s="68"/>
      <c r="F75" s="38" t="s">
        <v>304</v>
      </c>
      <c r="H75" s="7"/>
      <c r="I75" s="47" t="s">
        <v>130</v>
      </c>
      <c r="J75" s="45" t="s">
        <v>304</v>
      </c>
      <c r="K75" s="68" t="s">
        <v>304</v>
      </c>
      <c r="L75" s="68"/>
      <c r="M75" s="38" t="s">
        <v>304</v>
      </c>
    </row>
    <row r="76" spans="1:13" ht="13.5" customHeight="1" x14ac:dyDescent="0.2">
      <c r="A76" s="6" t="s">
        <v>32</v>
      </c>
      <c r="B76" s="15">
        <v>46</v>
      </c>
      <c r="C76" s="45" t="s">
        <v>304</v>
      </c>
      <c r="D76" s="68" t="s">
        <v>304</v>
      </c>
      <c r="E76" s="68"/>
      <c r="F76" s="38" t="s">
        <v>304</v>
      </c>
      <c r="H76" s="7"/>
      <c r="I76" s="47" t="s">
        <v>131</v>
      </c>
      <c r="J76" s="45" t="s">
        <v>304</v>
      </c>
      <c r="K76" s="68" t="s">
        <v>304</v>
      </c>
      <c r="L76" s="68"/>
      <c r="M76" s="38" t="s">
        <v>304</v>
      </c>
    </row>
    <row r="77" spans="1:13" x14ac:dyDescent="0.2">
      <c r="A77" s="6" t="s">
        <v>33</v>
      </c>
      <c r="B77" s="25">
        <v>47</v>
      </c>
      <c r="C77" s="45" t="s">
        <v>304</v>
      </c>
      <c r="D77" s="68" t="s">
        <v>304</v>
      </c>
      <c r="E77" s="68"/>
      <c r="F77" s="38" t="s">
        <v>304</v>
      </c>
      <c r="H77" s="7"/>
      <c r="I77" s="46" t="s">
        <v>132</v>
      </c>
      <c r="J77" s="45" t="s">
        <v>304</v>
      </c>
      <c r="K77" s="68" t="s">
        <v>304</v>
      </c>
      <c r="L77" s="68"/>
      <c r="M77" s="38" t="s">
        <v>304</v>
      </c>
    </row>
    <row r="78" spans="1:13" x14ac:dyDescent="0.2">
      <c r="A78" s="7"/>
      <c r="B78" s="25">
        <v>48</v>
      </c>
      <c r="C78" s="45" t="s">
        <v>304</v>
      </c>
      <c r="D78" s="68" t="s">
        <v>304</v>
      </c>
      <c r="E78" s="68"/>
      <c r="F78" s="38" t="s">
        <v>304</v>
      </c>
      <c r="H78" s="7"/>
      <c r="I78" s="25" t="s">
        <v>249</v>
      </c>
      <c r="J78" s="45" t="s">
        <v>304</v>
      </c>
      <c r="K78" s="68" t="s">
        <v>304</v>
      </c>
      <c r="L78" s="68"/>
      <c r="M78" s="38" t="s">
        <v>304</v>
      </c>
    </row>
    <row r="79" spans="1:13" x14ac:dyDescent="0.2">
      <c r="A79" s="7"/>
      <c r="B79" s="25">
        <v>49</v>
      </c>
      <c r="C79" s="45" t="s">
        <v>304</v>
      </c>
      <c r="D79" s="68" t="s">
        <v>304</v>
      </c>
      <c r="E79" s="68"/>
      <c r="F79" s="38" t="s">
        <v>304</v>
      </c>
      <c r="H79" s="7"/>
      <c r="I79" s="47" t="s">
        <v>250</v>
      </c>
      <c r="J79" s="45" t="s">
        <v>304</v>
      </c>
      <c r="K79" s="68" t="s">
        <v>304</v>
      </c>
      <c r="L79" s="68"/>
      <c r="M79" s="38" t="s">
        <v>304</v>
      </c>
    </row>
    <row r="80" spans="1:13" x14ac:dyDescent="0.2">
      <c r="A80" s="7"/>
      <c r="B80" s="25">
        <v>50</v>
      </c>
      <c r="C80" s="29" t="s">
        <v>318</v>
      </c>
      <c r="D80" s="40" t="s">
        <v>291</v>
      </c>
      <c r="E80" s="41" t="s">
        <v>219</v>
      </c>
      <c r="F80" s="38" t="s">
        <v>292</v>
      </c>
      <c r="H80" s="7"/>
      <c r="I80" s="47" t="s">
        <v>251</v>
      </c>
      <c r="J80" s="45" t="s">
        <v>304</v>
      </c>
      <c r="K80" s="68" t="s">
        <v>304</v>
      </c>
      <c r="L80" s="68"/>
      <c r="M80" s="38" t="s">
        <v>304</v>
      </c>
    </row>
    <row r="81" spans="1:13" x14ac:dyDescent="0.2">
      <c r="A81" s="6" t="s">
        <v>34</v>
      </c>
      <c r="B81" s="15">
        <v>51</v>
      </c>
      <c r="C81" s="45" t="s">
        <v>304</v>
      </c>
      <c r="D81" s="68" t="s">
        <v>304</v>
      </c>
      <c r="E81" s="68"/>
      <c r="F81" s="38" t="s">
        <v>304</v>
      </c>
      <c r="H81" s="7"/>
      <c r="I81" s="46" t="s">
        <v>252</v>
      </c>
      <c r="J81" s="45" t="s">
        <v>304</v>
      </c>
      <c r="K81" s="68" t="s">
        <v>304</v>
      </c>
      <c r="L81" s="68"/>
      <c r="M81" s="38" t="s">
        <v>304</v>
      </c>
    </row>
    <row r="82" spans="1:13" ht="13.5" customHeight="1" x14ac:dyDescent="0.2">
      <c r="A82" s="6" t="s">
        <v>35</v>
      </c>
      <c r="B82" s="25">
        <v>52</v>
      </c>
      <c r="C82" s="45" t="s">
        <v>304</v>
      </c>
      <c r="D82" s="68" t="s">
        <v>304</v>
      </c>
      <c r="E82" s="68"/>
      <c r="F82" s="38" t="s">
        <v>304</v>
      </c>
      <c r="H82" s="7"/>
      <c r="I82" s="25" t="s">
        <v>253</v>
      </c>
      <c r="J82" s="29" t="s">
        <v>371</v>
      </c>
      <c r="K82" s="40" t="s">
        <v>291</v>
      </c>
      <c r="L82" s="41" t="s">
        <v>241</v>
      </c>
      <c r="M82" s="38" t="s">
        <v>292</v>
      </c>
    </row>
    <row r="83" spans="1:13" x14ac:dyDescent="0.2">
      <c r="A83" s="6" t="s">
        <v>36</v>
      </c>
      <c r="B83" s="15">
        <v>53</v>
      </c>
      <c r="C83" s="29" t="s">
        <v>318</v>
      </c>
      <c r="D83" s="40" t="s">
        <v>291</v>
      </c>
      <c r="E83" s="41" t="s">
        <v>220</v>
      </c>
      <c r="F83" s="38" t="s">
        <v>292</v>
      </c>
      <c r="H83" s="7"/>
      <c r="I83" s="47" t="s">
        <v>254</v>
      </c>
      <c r="J83" s="45" t="s">
        <v>304</v>
      </c>
      <c r="K83" s="68" t="s">
        <v>304</v>
      </c>
      <c r="L83" s="68"/>
      <c r="M83" s="38" t="s">
        <v>304</v>
      </c>
    </row>
    <row r="84" spans="1:13" x14ac:dyDescent="0.2">
      <c r="A84" s="8"/>
      <c r="B84" s="16"/>
      <c r="C84" s="29" t="s">
        <v>318</v>
      </c>
      <c r="D84" s="40" t="s">
        <v>295</v>
      </c>
      <c r="E84" s="41" t="s">
        <v>221</v>
      </c>
      <c r="F84" s="38" t="s">
        <v>294</v>
      </c>
      <c r="H84" s="7"/>
      <c r="I84" s="47" t="s">
        <v>255</v>
      </c>
      <c r="J84" s="29" t="s">
        <v>326</v>
      </c>
      <c r="K84" s="40" t="s">
        <v>291</v>
      </c>
      <c r="L84" s="41" t="s">
        <v>255</v>
      </c>
      <c r="M84" s="38" t="s">
        <v>292</v>
      </c>
    </row>
    <row r="85" spans="1:13" x14ac:dyDescent="0.2">
      <c r="A85" s="6" t="s">
        <v>280</v>
      </c>
      <c r="B85" s="25">
        <v>54</v>
      </c>
      <c r="C85" s="45" t="s">
        <v>304</v>
      </c>
      <c r="D85" s="68" t="s">
        <v>304</v>
      </c>
      <c r="E85" s="68"/>
      <c r="F85" s="38" t="s">
        <v>304</v>
      </c>
      <c r="H85" s="7"/>
      <c r="I85" s="46" t="s">
        <v>256</v>
      </c>
      <c r="J85" s="45" t="s">
        <v>304</v>
      </c>
      <c r="K85" s="68" t="s">
        <v>304</v>
      </c>
      <c r="L85" s="68"/>
      <c r="M85" s="38" t="s">
        <v>304</v>
      </c>
    </row>
    <row r="86" spans="1:13" x14ac:dyDescent="0.2">
      <c r="A86" s="6" t="s">
        <v>37</v>
      </c>
      <c r="B86" s="15">
        <v>55</v>
      </c>
      <c r="C86" s="45" t="s">
        <v>304</v>
      </c>
      <c r="D86" s="68" t="s">
        <v>304</v>
      </c>
      <c r="E86" s="68"/>
      <c r="F86" s="38" t="s">
        <v>304</v>
      </c>
      <c r="H86" s="7"/>
      <c r="I86" s="25" t="s">
        <v>257</v>
      </c>
      <c r="J86" s="45" t="s">
        <v>304</v>
      </c>
      <c r="K86" s="68" t="s">
        <v>304</v>
      </c>
      <c r="L86" s="68"/>
      <c r="M86" s="38" t="s">
        <v>304</v>
      </c>
    </row>
    <row r="87" spans="1:13" x14ac:dyDescent="0.2">
      <c r="A87" s="6" t="s">
        <v>38</v>
      </c>
      <c r="B87" s="15">
        <v>56</v>
      </c>
      <c r="C87" s="45" t="s">
        <v>304</v>
      </c>
      <c r="D87" s="68" t="s">
        <v>304</v>
      </c>
      <c r="E87" s="68"/>
      <c r="F87" s="38" t="s">
        <v>304</v>
      </c>
      <c r="H87" s="7"/>
      <c r="I87" s="47" t="s">
        <v>258</v>
      </c>
      <c r="J87" s="45" t="s">
        <v>304</v>
      </c>
      <c r="K87" s="68" t="s">
        <v>304</v>
      </c>
      <c r="L87" s="68"/>
      <c r="M87" s="38" t="s">
        <v>304</v>
      </c>
    </row>
    <row r="88" spans="1:13" ht="13.5" customHeight="1" x14ac:dyDescent="0.2">
      <c r="A88" s="69" t="s">
        <v>39</v>
      </c>
      <c r="B88" s="70"/>
      <c r="C88" s="70"/>
      <c r="D88" s="70"/>
      <c r="E88" s="70"/>
      <c r="F88" s="71"/>
      <c r="H88" s="7"/>
      <c r="I88" s="47" t="s">
        <v>259</v>
      </c>
      <c r="J88" s="45" t="s">
        <v>304</v>
      </c>
      <c r="K88" s="68" t="s">
        <v>304</v>
      </c>
      <c r="L88" s="68"/>
      <c r="M88" s="38" t="s">
        <v>304</v>
      </c>
    </row>
    <row r="89" spans="1:13" ht="13.8" thickBot="1" x14ac:dyDescent="0.25">
      <c r="A89" s="72"/>
      <c r="B89" s="73"/>
      <c r="C89" s="73"/>
      <c r="D89" s="73"/>
      <c r="E89" s="73"/>
      <c r="F89" s="74"/>
      <c r="H89" s="57"/>
      <c r="I89" s="58" t="s">
        <v>260</v>
      </c>
      <c r="J89" s="45" t="s">
        <v>304</v>
      </c>
      <c r="K89" s="68" t="s">
        <v>304</v>
      </c>
      <c r="L89" s="68"/>
      <c r="M89" s="38" t="s">
        <v>304</v>
      </c>
    </row>
    <row r="90" spans="1:13" x14ac:dyDescent="0.2">
      <c r="A90" s="6" t="s">
        <v>42</v>
      </c>
      <c r="B90" s="25">
        <v>57</v>
      </c>
      <c r="C90" s="45" t="s">
        <v>304</v>
      </c>
      <c r="D90" s="68" t="s">
        <v>304</v>
      </c>
      <c r="E90" s="68"/>
      <c r="F90" s="38" t="s">
        <v>304</v>
      </c>
      <c r="J90" s="44"/>
      <c r="K90" s="44"/>
      <c r="L90" s="44"/>
      <c r="M90" s="44"/>
    </row>
    <row r="91" spans="1:13" x14ac:dyDescent="0.2">
      <c r="A91" s="6" t="s">
        <v>43</v>
      </c>
      <c r="B91" s="25">
        <v>58</v>
      </c>
      <c r="C91" s="29" t="s">
        <v>367</v>
      </c>
      <c r="D91" s="40" t="s">
        <v>291</v>
      </c>
      <c r="E91" s="41" t="s">
        <v>222</v>
      </c>
      <c r="F91" s="38" t="s">
        <v>297</v>
      </c>
    </row>
    <row r="92" spans="1:13" x14ac:dyDescent="0.2">
      <c r="A92" s="6" t="s">
        <v>44</v>
      </c>
      <c r="B92" s="25">
        <v>59</v>
      </c>
      <c r="C92" s="45" t="s">
        <v>304</v>
      </c>
      <c r="D92" s="68" t="s">
        <v>304</v>
      </c>
      <c r="E92" s="68"/>
      <c r="F92" s="38" t="s">
        <v>304</v>
      </c>
    </row>
    <row r="93" spans="1:13" x14ac:dyDescent="0.2">
      <c r="A93" s="6" t="s">
        <v>45</v>
      </c>
      <c r="B93" s="25">
        <v>60</v>
      </c>
      <c r="C93" s="45" t="s">
        <v>304</v>
      </c>
      <c r="D93" s="68" t="s">
        <v>304</v>
      </c>
      <c r="E93" s="68"/>
      <c r="F93" s="38" t="s">
        <v>304</v>
      </c>
    </row>
    <row r="94" spans="1:13" x14ac:dyDescent="0.2">
      <c r="A94" s="6" t="s">
        <v>46</v>
      </c>
      <c r="B94" s="25">
        <v>61</v>
      </c>
      <c r="C94" s="45" t="s">
        <v>304</v>
      </c>
      <c r="D94" s="68" t="s">
        <v>304</v>
      </c>
      <c r="E94" s="68"/>
      <c r="F94" s="38" t="s">
        <v>304</v>
      </c>
    </row>
    <row r="95" spans="1:13" x14ac:dyDescent="0.2">
      <c r="A95" s="7"/>
      <c r="B95" s="15">
        <v>62</v>
      </c>
      <c r="C95" s="29" t="s">
        <v>367</v>
      </c>
      <c r="D95" s="40" t="s">
        <v>291</v>
      </c>
      <c r="E95" s="41" t="s">
        <v>369</v>
      </c>
      <c r="F95" s="38" t="s">
        <v>292</v>
      </c>
    </row>
    <row r="96" spans="1:13" x14ac:dyDescent="0.2">
      <c r="A96" s="7"/>
      <c r="B96" s="16"/>
      <c r="C96" s="29" t="s">
        <v>367</v>
      </c>
      <c r="D96" s="40" t="s">
        <v>291</v>
      </c>
      <c r="E96" s="41" t="s">
        <v>223</v>
      </c>
      <c r="F96" s="38" t="s">
        <v>292</v>
      </c>
    </row>
    <row r="97" spans="1:6" x14ac:dyDescent="0.2">
      <c r="A97" s="6" t="s">
        <v>281</v>
      </c>
      <c r="B97" s="25">
        <v>63</v>
      </c>
      <c r="C97" s="45" t="s">
        <v>304</v>
      </c>
      <c r="D97" s="68" t="s">
        <v>304</v>
      </c>
      <c r="E97" s="68"/>
      <c r="F97" s="38" t="s">
        <v>304</v>
      </c>
    </row>
    <row r="98" spans="1:6" x14ac:dyDescent="0.2">
      <c r="A98" s="7"/>
      <c r="B98" s="15">
        <v>64</v>
      </c>
      <c r="C98" s="29" t="s">
        <v>367</v>
      </c>
      <c r="D98" s="40" t="s">
        <v>291</v>
      </c>
      <c r="E98" s="41" t="s">
        <v>224</v>
      </c>
      <c r="F98" s="38" t="s">
        <v>292</v>
      </c>
    </row>
    <row r="99" spans="1:6" x14ac:dyDescent="0.2">
      <c r="A99" s="7"/>
      <c r="B99" s="16"/>
      <c r="C99" s="29" t="s">
        <v>367</v>
      </c>
      <c r="D99" s="40" t="s">
        <v>291</v>
      </c>
      <c r="E99" s="41" t="s">
        <v>368</v>
      </c>
      <c r="F99" s="38" t="s">
        <v>292</v>
      </c>
    </row>
    <row r="100" spans="1:6" x14ac:dyDescent="0.2">
      <c r="A100" s="6" t="s">
        <v>47</v>
      </c>
      <c r="B100" s="25">
        <v>65</v>
      </c>
      <c r="C100" s="29" t="s">
        <v>367</v>
      </c>
      <c r="D100" s="40" t="s">
        <v>291</v>
      </c>
      <c r="E100" s="41" t="s">
        <v>370</v>
      </c>
      <c r="F100" s="38" t="s">
        <v>292</v>
      </c>
    </row>
    <row r="101" spans="1:6" x14ac:dyDescent="0.2">
      <c r="A101" s="6" t="s">
        <v>48</v>
      </c>
      <c r="B101" s="25">
        <v>66</v>
      </c>
      <c r="C101" s="29" t="s">
        <v>345</v>
      </c>
      <c r="D101" s="40" t="s">
        <v>295</v>
      </c>
      <c r="E101" s="41">
        <v>74</v>
      </c>
      <c r="F101" s="38" t="s">
        <v>292</v>
      </c>
    </row>
    <row r="102" spans="1:6" ht="13.5" customHeight="1" x14ac:dyDescent="0.2">
      <c r="A102" s="6" t="s">
        <v>49</v>
      </c>
      <c r="B102" s="25">
        <v>67</v>
      </c>
      <c r="C102" s="45" t="s">
        <v>304</v>
      </c>
      <c r="D102" s="68" t="s">
        <v>304</v>
      </c>
      <c r="E102" s="68"/>
      <c r="F102" s="38" t="s">
        <v>304</v>
      </c>
    </row>
    <row r="103" spans="1:6" ht="13.5" customHeight="1" x14ac:dyDescent="0.2">
      <c r="A103" s="6" t="s">
        <v>123</v>
      </c>
      <c r="B103" s="25">
        <v>68</v>
      </c>
      <c r="C103" s="29" t="s">
        <v>345</v>
      </c>
      <c r="D103" s="40" t="s">
        <v>295</v>
      </c>
      <c r="E103" s="41" t="s">
        <v>226</v>
      </c>
      <c r="F103" s="38" t="s">
        <v>294</v>
      </c>
    </row>
    <row r="104" spans="1:6" x14ac:dyDescent="0.2">
      <c r="A104" s="6" t="s">
        <v>50</v>
      </c>
      <c r="B104" s="25">
        <v>69</v>
      </c>
      <c r="C104" s="29" t="s">
        <v>346</v>
      </c>
      <c r="D104" s="40" t="s">
        <v>291</v>
      </c>
      <c r="E104" s="41" t="s">
        <v>228</v>
      </c>
      <c r="F104" s="38" t="s">
        <v>292</v>
      </c>
    </row>
    <row r="105" spans="1:6" x14ac:dyDescent="0.2">
      <c r="A105" s="7"/>
      <c r="B105" s="25">
        <v>70</v>
      </c>
      <c r="C105" s="29" t="s">
        <v>346</v>
      </c>
      <c r="D105" s="40" t="s">
        <v>291</v>
      </c>
      <c r="E105" s="41" t="s">
        <v>229</v>
      </c>
      <c r="F105" s="38" t="s">
        <v>292</v>
      </c>
    </row>
    <row r="106" spans="1:6" x14ac:dyDescent="0.2">
      <c r="A106" s="6" t="s">
        <v>51</v>
      </c>
      <c r="B106" s="25">
        <v>71</v>
      </c>
      <c r="C106" s="45" t="s">
        <v>304</v>
      </c>
      <c r="D106" s="68" t="s">
        <v>304</v>
      </c>
      <c r="E106" s="68"/>
      <c r="F106" s="38" t="s">
        <v>304</v>
      </c>
    </row>
    <row r="107" spans="1:6" x14ac:dyDescent="0.2">
      <c r="A107" s="6" t="s">
        <v>52</v>
      </c>
      <c r="B107" s="25">
        <v>72</v>
      </c>
      <c r="C107" s="45" t="s">
        <v>304</v>
      </c>
      <c r="D107" s="68" t="s">
        <v>304</v>
      </c>
      <c r="E107" s="68"/>
      <c r="F107" s="38" t="s">
        <v>304</v>
      </c>
    </row>
    <row r="108" spans="1:6" x14ac:dyDescent="0.2">
      <c r="A108" s="6" t="s">
        <v>53</v>
      </c>
      <c r="B108" s="25">
        <v>73</v>
      </c>
      <c r="C108" s="29" t="s">
        <v>347</v>
      </c>
      <c r="D108" s="40" t="s">
        <v>291</v>
      </c>
      <c r="E108" s="41" t="s">
        <v>231</v>
      </c>
      <c r="F108" s="38" t="s">
        <v>292</v>
      </c>
    </row>
    <row r="109" spans="1:6" x14ac:dyDescent="0.2">
      <c r="A109" s="6" t="s">
        <v>54</v>
      </c>
      <c r="B109" s="15">
        <v>74</v>
      </c>
      <c r="C109" s="29" t="s">
        <v>320</v>
      </c>
      <c r="D109" s="40" t="s">
        <v>291</v>
      </c>
      <c r="E109" s="41" t="s">
        <v>232</v>
      </c>
      <c r="F109" s="38" t="s">
        <v>292</v>
      </c>
    </row>
    <row r="110" spans="1:6" x14ac:dyDescent="0.2">
      <c r="A110" s="7"/>
      <c r="B110" s="59"/>
      <c r="C110" s="29" t="s">
        <v>320</v>
      </c>
      <c r="D110" s="40" t="s">
        <v>291</v>
      </c>
      <c r="E110" s="41" t="s">
        <v>233</v>
      </c>
      <c r="F110" s="38" t="s">
        <v>292</v>
      </c>
    </row>
    <row r="111" spans="1:6" x14ac:dyDescent="0.2">
      <c r="A111" s="8"/>
      <c r="B111" s="16"/>
      <c r="C111" s="29" t="s">
        <v>320</v>
      </c>
      <c r="D111" s="40" t="s">
        <v>295</v>
      </c>
      <c r="E111" s="41">
        <v>92</v>
      </c>
      <c r="F111" s="38" t="s">
        <v>292</v>
      </c>
    </row>
    <row r="112" spans="1:6" ht="13.5" customHeight="1" x14ac:dyDescent="0.2">
      <c r="A112" s="6" t="s">
        <v>225</v>
      </c>
      <c r="B112" s="15">
        <v>75</v>
      </c>
      <c r="C112" s="45" t="s">
        <v>304</v>
      </c>
      <c r="D112" s="68" t="s">
        <v>304</v>
      </c>
      <c r="E112" s="68"/>
      <c r="F112" s="38" t="s">
        <v>304</v>
      </c>
    </row>
    <row r="113" spans="1:6" ht="13.5" customHeight="1" x14ac:dyDescent="0.2">
      <c r="A113" s="8"/>
      <c r="B113" s="15">
        <v>76</v>
      </c>
      <c r="C113" s="45" t="s">
        <v>304</v>
      </c>
      <c r="D113" s="68" t="s">
        <v>304</v>
      </c>
      <c r="E113" s="68"/>
      <c r="F113" s="38" t="s">
        <v>304</v>
      </c>
    </row>
    <row r="114" spans="1:6" ht="13.5" customHeight="1" x14ac:dyDescent="0.2">
      <c r="A114" s="6" t="s">
        <v>227</v>
      </c>
      <c r="B114" s="25">
        <v>77</v>
      </c>
      <c r="C114" s="45" t="s">
        <v>304</v>
      </c>
      <c r="D114" s="68" t="s">
        <v>304</v>
      </c>
      <c r="E114" s="68"/>
      <c r="F114" s="38" t="s">
        <v>304</v>
      </c>
    </row>
    <row r="115" spans="1:6" ht="13.5" customHeight="1" x14ac:dyDescent="0.2">
      <c r="A115" s="6" t="s">
        <v>55</v>
      </c>
      <c r="B115" s="25">
        <v>78</v>
      </c>
      <c r="C115" s="29" t="s">
        <v>323</v>
      </c>
      <c r="D115" s="40" t="s">
        <v>291</v>
      </c>
      <c r="E115" s="41" t="s">
        <v>125</v>
      </c>
      <c r="F115" s="38" t="s">
        <v>294</v>
      </c>
    </row>
    <row r="116" spans="1:6" ht="13.5" customHeight="1" x14ac:dyDescent="0.2">
      <c r="A116" s="6" t="s">
        <v>56</v>
      </c>
      <c r="B116" s="15">
        <v>79</v>
      </c>
      <c r="C116" s="45" t="s">
        <v>304</v>
      </c>
      <c r="D116" s="68" t="s">
        <v>304</v>
      </c>
      <c r="E116" s="68"/>
      <c r="F116" s="38" t="s">
        <v>304</v>
      </c>
    </row>
    <row r="117" spans="1:6" ht="13.8" thickBot="1" x14ac:dyDescent="0.25">
      <c r="A117" s="13" t="s">
        <v>57</v>
      </c>
      <c r="B117" s="32">
        <v>80</v>
      </c>
      <c r="C117" s="29" t="s">
        <v>324</v>
      </c>
      <c r="D117" s="40" t="s">
        <v>291</v>
      </c>
      <c r="E117" s="41">
        <v>109</v>
      </c>
      <c r="F117" s="38" t="s">
        <v>294</v>
      </c>
    </row>
    <row r="118" spans="1:6" x14ac:dyDescent="0.2">
      <c r="A118" s="44"/>
      <c r="B118" s="44"/>
      <c r="C118" s="44"/>
      <c r="D118" s="44"/>
      <c r="E118" s="44"/>
      <c r="F118" s="44"/>
    </row>
    <row r="122" spans="1:6" ht="13.5" customHeight="1" x14ac:dyDescent="0.2"/>
    <row r="125" spans="1:6" ht="13.5" customHeight="1" x14ac:dyDescent="0.2"/>
    <row r="126" spans="1:6" ht="13.5" customHeight="1" x14ac:dyDescent="0.2"/>
    <row r="132" ht="13.5" customHeight="1" x14ac:dyDescent="0.2"/>
    <row r="133" ht="13.5" customHeight="1" x14ac:dyDescent="0.2"/>
    <row r="138" ht="13.5" customHeight="1" x14ac:dyDescent="0.2"/>
    <row r="139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4" ht="13.5" customHeight="1" x14ac:dyDescent="0.2"/>
    <row r="161" ht="13.5" customHeight="1" x14ac:dyDescent="0.2"/>
    <row r="162" ht="13.5" customHeight="1" x14ac:dyDescent="0.2"/>
    <row r="163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7" spans="1:153" ht="14.25" customHeight="1" x14ac:dyDescent="0.2"/>
    <row r="178" spans="1:153" ht="13.5" customHeight="1" x14ac:dyDescent="0.2"/>
    <row r="180" spans="1:153" s="22" customFormat="1" ht="13.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</row>
    <row r="186" spans="1:153" s="22" customFormat="1" ht="13.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</row>
    <row r="187" spans="1:153" s="22" customFormat="1" ht="13.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</row>
    <row r="188" spans="1:153" s="22" customFormat="1" ht="13.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</row>
    <row r="189" spans="1:153" ht="13.5" customHeight="1" x14ac:dyDescent="0.2"/>
    <row r="192" spans="1:153" ht="13.5" customHeight="1" x14ac:dyDescent="0.2"/>
    <row r="193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6" ht="13.5" customHeight="1" x14ac:dyDescent="0.2"/>
    <row r="207" ht="13.5" customHeight="1" x14ac:dyDescent="0.2"/>
    <row r="212" ht="13.5" customHeight="1" x14ac:dyDescent="0.2"/>
    <row r="213" ht="13.5" customHeight="1" x14ac:dyDescent="0.2"/>
    <row r="215" ht="13.5" customHeight="1" x14ac:dyDescent="0.2"/>
    <row r="216" ht="13.5" customHeight="1" x14ac:dyDescent="0.2"/>
    <row r="218" ht="13.5" customHeight="1" x14ac:dyDescent="0.2"/>
    <row r="219" ht="13.5" customHeight="1" x14ac:dyDescent="0.2"/>
    <row r="221" ht="13.5" customHeight="1" x14ac:dyDescent="0.2"/>
    <row r="222" ht="13.5" customHeight="1" x14ac:dyDescent="0.2"/>
    <row r="224" ht="13.5" customHeight="1" x14ac:dyDescent="0.2"/>
    <row r="225" ht="13.5" customHeight="1" x14ac:dyDescent="0.2"/>
    <row r="227" ht="13.5" customHeight="1" x14ac:dyDescent="0.2"/>
    <row r="228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9" ht="13.5" customHeight="1" x14ac:dyDescent="0.2"/>
    <row r="240" ht="13.5" customHeight="1" x14ac:dyDescent="0.2"/>
    <row r="241" spans="7:7" ht="13.5" customHeight="1" x14ac:dyDescent="0.2"/>
    <row r="245" spans="7:7" x14ac:dyDescent="0.2">
      <c r="G245" s="5"/>
    </row>
    <row r="246" spans="7:7" x14ac:dyDescent="0.2">
      <c r="G246" s="5"/>
    </row>
    <row r="247" spans="7:7" x14ac:dyDescent="0.2">
      <c r="G247" s="5"/>
    </row>
    <row r="248" spans="7:7" x14ac:dyDescent="0.2">
      <c r="G248" s="5"/>
    </row>
    <row r="249" spans="7:7" x14ac:dyDescent="0.2">
      <c r="G249" s="5"/>
    </row>
    <row r="250" spans="7:7" x14ac:dyDescent="0.2">
      <c r="G250" s="5"/>
    </row>
    <row r="254" spans="7:7" ht="13.5" customHeight="1" x14ac:dyDescent="0.2"/>
    <row r="255" spans="7:7" ht="13.5" customHeight="1" x14ac:dyDescent="0.2"/>
    <row r="291" ht="13.5" customHeight="1" x14ac:dyDescent="0.2"/>
    <row r="292" ht="13.5" customHeight="1" x14ac:dyDescent="0.2"/>
    <row r="293" ht="13.5" customHeight="1" x14ac:dyDescent="0.2"/>
    <row r="297" ht="13.5" customHeight="1" x14ac:dyDescent="0.2"/>
    <row r="298" ht="13.5" customHeight="1" x14ac:dyDescent="0.2"/>
    <row r="302" ht="13.5" customHeight="1" x14ac:dyDescent="0.2"/>
    <row r="303" ht="13.5" customHeight="1" x14ac:dyDescent="0.2"/>
    <row r="306" ht="13.5" customHeight="1" x14ac:dyDescent="0.2"/>
    <row r="307" ht="13.5" customHeight="1" x14ac:dyDescent="0.2"/>
    <row r="311" ht="13.5" customHeight="1" x14ac:dyDescent="0.2"/>
    <row r="312" ht="13.5" customHeight="1" x14ac:dyDescent="0.2"/>
    <row r="315" ht="13.5" customHeight="1" x14ac:dyDescent="0.2"/>
    <row r="316" ht="13.5" customHeight="1" x14ac:dyDescent="0.2"/>
    <row r="317" ht="13.5" customHeight="1" x14ac:dyDescent="0.2"/>
    <row r="328" ht="13.5" customHeight="1" x14ac:dyDescent="0.2"/>
    <row r="329" ht="13.5" customHeight="1" x14ac:dyDescent="0.2"/>
    <row r="340" ht="13.5" customHeight="1" x14ac:dyDescent="0.2"/>
    <row r="341" ht="13.5" customHeight="1" x14ac:dyDescent="0.2"/>
    <row r="348" ht="13.5" customHeight="1" x14ac:dyDescent="0.2"/>
    <row r="349" ht="13.5" customHeight="1" x14ac:dyDescent="0.2"/>
    <row r="369" ht="13.5" customHeight="1" x14ac:dyDescent="0.2"/>
    <row r="370" ht="13.5" customHeight="1" x14ac:dyDescent="0.2"/>
  </sheetData>
  <mergeCells count="105">
    <mergeCell ref="K57:L57"/>
    <mergeCell ref="K62:L62"/>
    <mergeCell ref="K65:L65"/>
    <mergeCell ref="H54:M55"/>
    <mergeCell ref="K58:L58"/>
    <mergeCell ref="K50:L50"/>
    <mergeCell ref="K51:L51"/>
    <mergeCell ref="K48:L48"/>
    <mergeCell ref="D116:E116"/>
    <mergeCell ref="K28:L28"/>
    <mergeCell ref="K33:L33"/>
    <mergeCell ref="K34:L34"/>
    <mergeCell ref="K40:L40"/>
    <mergeCell ref="D79:E79"/>
    <mergeCell ref="K41:L41"/>
    <mergeCell ref="K45:L45"/>
    <mergeCell ref="D112:E112"/>
    <mergeCell ref="D113:E113"/>
    <mergeCell ref="D114:E114"/>
    <mergeCell ref="D71:E71"/>
    <mergeCell ref="D90:E90"/>
    <mergeCell ref="D77:E77"/>
    <mergeCell ref="D78:E78"/>
    <mergeCell ref="D43:E43"/>
    <mergeCell ref="D70:E70"/>
    <mergeCell ref="D66:E66"/>
    <mergeCell ref="K86:L86"/>
    <mergeCell ref="D21:E21"/>
    <mergeCell ref="K87:L87"/>
    <mergeCell ref="K88:L88"/>
    <mergeCell ref="K63:L63"/>
    <mergeCell ref="K66:L66"/>
    <mergeCell ref="K67:L67"/>
    <mergeCell ref="K68:L68"/>
    <mergeCell ref="K56:L56"/>
    <mergeCell ref="K59:L59"/>
    <mergeCell ref="K61:L61"/>
    <mergeCell ref="K60:L60"/>
    <mergeCell ref="D81:E81"/>
    <mergeCell ref="D82:E82"/>
    <mergeCell ref="D26:E26"/>
    <mergeCell ref="D27:E27"/>
    <mergeCell ref="D28:E28"/>
    <mergeCell ref="D29:E29"/>
    <mergeCell ref="K80:L80"/>
    <mergeCell ref="K81:L81"/>
    <mergeCell ref="K83:L83"/>
    <mergeCell ref="K85:L85"/>
    <mergeCell ref="K70:L70"/>
    <mergeCell ref="K71:L71"/>
    <mergeCell ref="K76:L76"/>
    <mergeCell ref="K77:L77"/>
    <mergeCell ref="K79:L79"/>
    <mergeCell ref="K72:L72"/>
    <mergeCell ref="K73:L73"/>
    <mergeCell ref="K74:L74"/>
    <mergeCell ref="K75:L75"/>
    <mergeCell ref="K78:L78"/>
    <mergeCell ref="K23:L23"/>
    <mergeCell ref="D93:E93"/>
    <mergeCell ref="D72:E72"/>
    <mergeCell ref="A47:F48"/>
    <mergeCell ref="D64:E64"/>
    <mergeCell ref="D67:E67"/>
    <mergeCell ref="A61:F62"/>
    <mergeCell ref="D63:E63"/>
    <mergeCell ref="D58:E58"/>
    <mergeCell ref="K89:L89"/>
    <mergeCell ref="D36:E36"/>
    <mergeCell ref="D37:E37"/>
    <mergeCell ref="D33:E33"/>
    <mergeCell ref="D24:E24"/>
    <mergeCell ref="K14:L14"/>
    <mergeCell ref="D19:E19"/>
    <mergeCell ref="H16:M17"/>
    <mergeCell ref="K20:L20"/>
    <mergeCell ref="K18:L18"/>
    <mergeCell ref="K19:L19"/>
    <mergeCell ref="K21:L21"/>
    <mergeCell ref="D32:E32"/>
    <mergeCell ref="D34:E34"/>
    <mergeCell ref="D35:E35"/>
    <mergeCell ref="D14:E14"/>
    <mergeCell ref="A16:F17"/>
    <mergeCell ref="A30:F31"/>
    <mergeCell ref="A3:M3"/>
    <mergeCell ref="A13:B13"/>
    <mergeCell ref="H13:I13"/>
    <mergeCell ref="C13:F13"/>
    <mergeCell ref="J13:M13"/>
    <mergeCell ref="D22:E22"/>
    <mergeCell ref="K32:L32"/>
    <mergeCell ref="K46:L46"/>
    <mergeCell ref="D75:E75"/>
    <mergeCell ref="D76:E76"/>
    <mergeCell ref="D86:E86"/>
    <mergeCell ref="D87:E87"/>
    <mergeCell ref="A88:F89"/>
    <mergeCell ref="D92:E92"/>
    <mergeCell ref="D85:E85"/>
    <mergeCell ref="D97:E97"/>
    <mergeCell ref="D107:E107"/>
    <mergeCell ref="D102:E102"/>
    <mergeCell ref="D106:E106"/>
    <mergeCell ref="D94:E94"/>
  </mergeCells>
  <phoneticPr fontId="1"/>
  <conditionalFormatting sqref="K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{8A79A179-BA41-4BE8-B019-06176AB28886}</x14:id>
        </ext>
      </extLst>
    </cfRule>
  </conditionalFormatting>
  <printOptions horizontalCentered="1"/>
  <pageMargins left="0.19685039370078741" right="0.19685039370078741" top="0.39370078740157483" bottom="0.39370078740157483" header="0" footer="0"/>
  <pageSetup paperSize="9" scale="53" fitToWidth="0" orientation="portrait" r:id="rId1"/>
  <headerFooter alignWithMargins="0"/>
  <rowBreaks count="1" manualBreakCount="1">
    <brk id="118" max="12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A79A179-BA41-4BE8-B019-06176AB288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K64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401FA-6365-4322-B437-697417E89ED6}">
  <sheetPr>
    <pageSetUpPr fitToPage="1"/>
  </sheetPr>
  <dimension ref="A3:O218"/>
  <sheetViews>
    <sheetView zoomScaleNormal="100" workbookViewId="0"/>
  </sheetViews>
  <sheetFormatPr defaultColWidth="9" defaultRowHeight="13.2" x14ac:dyDescent="0.2"/>
  <cols>
    <col min="1" max="1" width="37.109375" style="4" customWidth="1"/>
    <col min="2" max="3" width="5.6640625" style="4" customWidth="1"/>
    <col min="4" max="4" width="9" style="4" bestFit="1" customWidth="1"/>
    <col min="5" max="5" width="8" style="4" customWidth="1"/>
    <col min="6" max="6" width="5.21875" style="4" bestFit="1" customWidth="1"/>
    <col min="7" max="7" width="6" style="4" customWidth="1"/>
    <col min="8" max="8" width="37" style="4" bestFit="1" customWidth="1"/>
    <col min="9" max="10" width="5.6640625" style="4" customWidth="1"/>
    <col min="11" max="11" width="9" style="4" bestFit="1" customWidth="1"/>
    <col min="12" max="12" width="7.88671875" style="4" bestFit="1" customWidth="1"/>
    <col min="13" max="13" width="5.21875" style="4" bestFit="1" customWidth="1"/>
    <col min="14" max="16384" width="9" style="4"/>
  </cols>
  <sheetData>
    <row r="3" spans="1:15" s="64" customFormat="1" ht="32.4" customHeight="1" x14ac:dyDescent="0.2">
      <c r="A3" s="80" t="s">
        <v>287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5" s="2" customFormat="1" ht="7.5" customHeight="1" x14ac:dyDescent="0.2">
      <c r="C4" s="1"/>
      <c r="D4" s="1"/>
      <c r="E4" s="1"/>
      <c r="G4" s="1"/>
      <c r="H4" s="1"/>
      <c r="I4" s="1"/>
    </row>
    <row r="5" spans="1:15" s="2" customFormat="1" x14ac:dyDescent="0.2">
      <c r="A5" s="4" t="s">
        <v>288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5" s="2" customFormat="1" x14ac:dyDescent="0.2">
      <c r="A6" s="4" t="s">
        <v>120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s="2" customForma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5" s="2" customFormat="1" x14ac:dyDescent="0.2">
      <c r="A8" s="4" t="s">
        <v>161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s="2" customFormat="1" x14ac:dyDescent="0.2">
      <c r="A9" s="4" t="s">
        <v>296</v>
      </c>
      <c r="B9" s="17"/>
      <c r="C9" s="17"/>
      <c r="D9" s="17"/>
      <c r="E9" s="17"/>
      <c r="F9" s="17"/>
      <c r="G9" s="17"/>
      <c r="H9" s="17"/>
      <c r="I9" s="17"/>
      <c r="J9" s="17"/>
      <c r="K9" s="4"/>
      <c r="L9" s="4"/>
      <c r="M9" s="4"/>
      <c r="N9" s="4"/>
      <c r="O9" s="4"/>
    </row>
    <row r="10" spans="1:15" s="2" customFormat="1" x14ac:dyDescent="0.2">
      <c r="A10" s="4" t="s">
        <v>261</v>
      </c>
      <c r="B10" s="17"/>
      <c r="C10" s="17"/>
      <c r="D10" s="17"/>
      <c r="E10" s="17"/>
      <c r="F10" s="17"/>
      <c r="G10" s="17"/>
      <c r="H10" s="17"/>
      <c r="I10" s="17"/>
      <c r="J10" s="17"/>
      <c r="K10" s="4"/>
      <c r="L10" s="4"/>
      <c r="M10" s="4"/>
      <c r="N10" s="4"/>
      <c r="O10" s="4"/>
    </row>
    <row r="11" spans="1:15" s="2" customFormat="1" x14ac:dyDescent="0.2">
      <c r="A11" s="4" t="s">
        <v>262</v>
      </c>
      <c r="B11" s="17"/>
      <c r="C11" s="17"/>
      <c r="D11" s="17"/>
      <c r="E11" s="17"/>
      <c r="F11" s="17"/>
      <c r="G11" s="17"/>
      <c r="H11" s="17"/>
      <c r="I11" s="17"/>
      <c r="J11" s="17"/>
      <c r="K11" s="4"/>
      <c r="L11" s="4"/>
      <c r="M11" s="4"/>
      <c r="N11" s="4"/>
      <c r="O11" s="4"/>
    </row>
    <row r="12" spans="1:15" s="2" customFormat="1" ht="13.8" thickBot="1" x14ac:dyDescent="0.25">
      <c r="C12" s="1"/>
      <c r="D12" s="1"/>
      <c r="E12" s="1"/>
      <c r="G12" s="1"/>
      <c r="H12" s="1"/>
      <c r="I12" s="1"/>
    </row>
    <row r="13" spans="1:15" s="2" customFormat="1" ht="15" customHeight="1" x14ac:dyDescent="0.2">
      <c r="A13" s="96" t="s">
        <v>2</v>
      </c>
      <c r="B13" s="97"/>
      <c r="C13" s="84" t="s">
        <v>286</v>
      </c>
      <c r="D13" s="85"/>
      <c r="E13" s="85"/>
      <c r="F13" s="86"/>
      <c r="G13" s="1"/>
      <c r="H13" s="98" t="s">
        <v>2</v>
      </c>
      <c r="I13" s="97"/>
      <c r="J13" s="84" t="s">
        <v>286</v>
      </c>
      <c r="K13" s="85"/>
      <c r="L13" s="85"/>
      <c r="M13" s="86"/>
    </row>
    <row r="14" spans="1:15" s="2" customFormat="1" ht="15" customHeight="1" thickBot="1" x14ac:dyDescent="0.25">
      <c r="A14" s="23" t="s">
        <v>3</v>
      </c>
      <c r="B14" s="24" t="s">
        <v>5</v>
      </c>
      <c r="C14" s="21" t="s">
        <v>1</v>
      </c>
      <c r="D14" s="75" t="s">
        <v>0</v>
      </c>
      <c r="E14" s="76"/>
      <c r="F14" s="39" t="s">
        <v>119</v>
      </c>
      <c r="G14" s="1"/>
      <c r="H14" s="23" t="s">
        <v>3</v>
      </c>
      <c r="I14" s="24" t="s">
        <v>5</v>
      </c>
      <c r="J14" s="21" t="s">
        <v>1</v>
      </c>
      <c r="K14" s="75" t="s">
        <v>0</v>
      </c>
      <c r="L14" s="76"/>
      <c r="M14" s="39" t="s">
        <v>119</v>
      </c>
    </row>
    <row r="15" spans="1:15" ht="18" customHeight="1" thickBot="1" x14ac:dyDescent="0.25">
      <c r="A15" s="3"/>
      <c r="B15" s="3"/>
      <c r="H15" s="3"/>
      <c r="I15" s="3"/>
    </row>
    <row r="16" spans="1:15" ht="13.5" customHeight="1" x14ac:dyDescent="0.2">
      <c r="A16" s="77" t="s">
        <v>71</v>
      </c>
      <c r="B16" s="78"/>
      <c r="C16" s="78"/>
      <c r="D16" s="78"/>
      <c r="E16" s="78"/>
      <c r="F16" s="79"/>
      <c r="G16" s="5"/>
      <c r="H16" s="77" t="s">
        <v>83</v>
      </c>
      <c r="I16" s="78"/>
      <c r="J16" s="78"/>
      <c r="K16" s="78"/>
      <c r="L16" s="78"/>
      <c r="M16" s="79"/>
    </row>
    <row r="17" spans="1:13" ht="13.5" customHeight="1" x14ac:dyDescent="0.2">
      <c r="A17" s="72"/>
      <c r="B17" s="73"/>
      <c r="C17" s="73"/>
      <c r="D17" s="73"/>
      <c r="E17" s="73"/>
      <c r="F17" s="74"/>
      <c r="G17" s="5"/>
      <c r="H17" s="72"/>
      <c r="I17" s="73"/>
      <c r="J17" s="73"/>
      <c r="K17" s="73"/>
      <c r="L17" s="73"/>
      <c r="M17" s="74"/>
    </row>
    <row r="18" spans="1:13" x14ac:dyDescent="0.2">
      <c r="A18" s="6" t="s">
        <v>72</v>
      </c>
      <c r="B18" s="15">
        <v>1</v>
      </c>
      <c r="C18" s="29" t="s">
        <v>293</v>
      </c>
      <c r="D18" s="40" t="s">
        <v>291</v>
      </c>
      <c r="E18" s="41">
        <v>2</v>
      </c>
      <c r="F18" s="38" t="s">
        <v>292</v>
      </c>
      <c r="G18" s="5"/>
      <c r="H18" s="6" t="s">
        <v>84</v>
      </c>
      <c r="I18" s="15">
        <v>22</v>
      </c>
      <c r="J18" s="45" t="s">
        <v>304</v>
      </c>
      <c r="K18" s="68" t="s">
        <v>304</v>
      </c>
      <c r="L18" s="68"/>
      <c r="M18" s="38" t="s">
        <v>304</v>
      </c>
    </row>
    <row r="19" spans="1:13" ht="13.2" customHeight="1" x14ac:dyDescent="0.2">
      <c r="A19" s="8"/>
      <c r="B19" s="16"/>
      <c r="C19" s="29" t="s">
        <v>293</v>
      </c>
      <c r="D19" s="40" t="s">
        <v>295</v>
      </c>
      <c r="E19" s="41">
        <v>4</v>
      </c>
      <c r="F19" s="38" t="s">
        <v>294</v>
      </c>
      <c r="G19" s="5"/>
      <c r="H19" s="6" t="s">
        <v>85</v>
      </c>
      <c r="I19" s="15">
        <v>23</v>
      </c>
      <c r="J19" s="29" t="s">
        <v>319</v>
      </c>
      <c r="K19" s="40" t="s">
        <v>298</v>
      </c>
      <c r="L19" s="41">
        <v>16</v>
      </c>
      <c r="M19" s="38" t="s">
        <v>294</v>
      </c>
    </row>
    <row r="20" spans="1:13" ht="13.2" customHeight="1" x14ac:dyDescent="0.2">
      <c r="A20" s="8" t="s">
        <v>73</v>
      </c>
      <c r="B20" s="30">
        <v>2</v>
      </c>
      <c r="C20" s="29" t="s">
        <v>293</v>
      </c>
      <c r="D20" s="40" t="s">
        <v>291</v>
      </c>
      <c r="E20" s="41">
        <v>1</v>
      </c>
      <c r="F20" s="38" t="s">
        <v>297</v>
      </c>
      <c r="G20" s="5"/>
      <c r="H20" s="8"/>
      <c r="I20" s="16"/>
      <c r="J20" s="29" t="s">
        <v>319</v>
      </c>
      <c r="K20" s="40" t="s">
        <v>300</v>
      </c>
      <c r="L20" s="41">
        <v>16</v>
      </c>
      <c r="M20" s="38" t="s">
        <v>294</v>
      </c>
    </row>
    <row r="21" spans="1:13" ht="13.5" customHeight="1" x14ac:dyDescent="0.2">
      <c r="A21" s="6" t="s">
        <v>134</v>
      </c>
      <c r="B21" s="15">
        <v>3</v>
      </c>
      <c r="C21" s="29" t="s">
        <v>299</v>
      </c>
      <c r="D21" s="40" t="s">
        <v>298</v>
      </c>
      <c r="E21" s="41">
        <v>1</v>
      </c>
      <c r="F21" s="38" t="s">
        <v>292</v>
      </c>
      <c r="G21" s="5"/>
      <c r="H21" s="6" t="s">
        <v>86</v>
      </c>
      <c r="I21" s="15">
        <v>24</v>
      </c>
      <c r="J21" s="45" t="s">
        <v>304</v>
      </c>
      <c r="K21" s="68" t="s">
        <v>304</v>
      </c>
      <c r="L21" s="68"/>
      <c r="M21" s="38" t="s">
        <v>304</v>
      </c>
    </row>
    <row r="22" spans="1:13" ht="13.5" customHeight="1" x14ac:dyDescent="0.2">
      <c r="A22" s="7"/>
      <c r="B22" s="59"/>
      <c r="C22" s="29" t="s">
        <v>299</v>
      </c>
      <c r="D22" s="40" t="s">
        <v>300</v>
      </c>
      <c r="E22" s="41">
        <v>1</v>
      </c>
      <c r="F22" s="38" t="s">
        <v>292</v>
      </c>
      <c r="G22" s="28"/>
      <c r="H22" s="6" t="s">
        <v>147</v>
      </c>
      <c r="I22" s="15">
        <v>25</v>
      </c>
      <c r="J22" s="29" t="s">
        <v>320</v>
      </c>
      <c r="K22" s="40" t="s">
        <v>295</v>
      </c>
      <c r="L22" s="41">
        <v>93</v>
      </c>
      <c r="M22" s="38" t="s">
        <v>294</v>
      </c>
    </row>
    <row r="23" spans="1:13" x14ac:dyDescent="0.2">
      <c r="A23" s="8"/>
      <c r="B23" s="16"/>
      <c r="C23" s="29" t="s">
        <v>293</v>
      </c>
      <c r="D23" s="40" t="s">
        <v>295</v>
      </c>
      <c r="E23" s="41">
        <v>5</v>
      </c>
      <c r="F23" s="38" t="s">
        <v>294</v>
      </c>
      <c r="G23" s="28"/>
      <c r="H23" s="10" t="s">
        <v>148</v>
      </c>
      <c r="I23" s="15">
        <v>26</v>
      </c>
      <c r="J23" s="29" t="s">
        <v>321</v>
      </c>
      <c r="K23" s="40" t="s">
        <v>298</v>
      </c>
      <c r="L23" s="41">
        <v>19</v>
      </c>
      <c r="M23" s="38" t="s">
        <v>292</v>
      </c>
    </row>
    <row r="24" spans="1:13" ht="13.5" customHeight="1" x14ac:dyDescent="0.2">
      <c r="A24" s="6" t="s">
        <v>135</v>
      </c>
      <c r="B24" s="15">
        <v>4</v>
      </c>
      <c r="C24" s="29" t="s">
        <v>302</v>
      </c>
      <c r="D24" s="40" t="s">
        <v>298</v>
      </c>
      <c r="E24" s="41">
        <v>3</v>
      </c>
      <c r="F24" s="38" t="s">
        <v>292</v>
      </c>
      <c r="G24" s="28"/>
      <c r="H24" s="11"/>
      <c r="I24" s="16"/>
      <c r="J24" s="29" t="s">
        <v>321</v>
      </c>
      <c r="K24" s="40" t="s">
        <v>300</v>
      </c>
      <c r="L24" s="41">
        <v>19</v>
      </c>
      <c r="M24" s="38" t="s">
        <v>292</v>
      </c>
    </row>
    <row r="25" spans="1:13" ht="13.5" customHeight="1" x14ac:dyDescent="0.2">
      <c r="A25" s="8"/>
      <c r="B25" s="16"/>
      <c r="C25" s="29" t="s">
        <v>303</v>
      </c>
      <c r="D25" s="40" t="s">
        <v>295</v>
      </c>
      <c r="E25" s="41">
        <v>13</v>
      </c>
      <c r="F25" s="38" t="s">
        <v>294</v>
      </c>
      <c r="G25" s="5"/>
      <c r="H25" s="10" t="s">
        <v>149</v>
      </c>
      <c r="I25" s="15">
        <v>27</v>
      </c>
      <c r="J25" s="29" t="s">
        <v>322</v>
      </c>
      <c r="K25" s="40" t="s">
        <v>298</v>
      </c>
      <c r="L25" s="41">
        <v>20</v>
      </c>
      <c r="M25" s="38" t="s">
        <v>292</v>
      </c>
    </row>
    <row r="26" spans="1:13" ht="13.5" customHeight="1" x14ac:dyDescent="0.2">
      <c r="A26" s="6" t="s">
        <v>74</v>
      </c>
      <c r="B26" s="15">
        <v>5</v>
      </c>
      <c r="C26" s="29" t="s">
        <v>290</v>
      </c>
      <c r="D26" s="40" t="s">
        <v>291</v>
      </c>
      <c r="E26" s="41">
        <v>7</v>
      </c>
      <c r="F26" s="38" t="s">
        <v>292</v>
      </c>
      <c r="G26" s="5"/>
      <c r="H26" s="10" t="s">
        <v>150</v>
      </c>
      <c r="I26" s="15">
        <v>28</v>
      </c>
      <c r="J26" s="29" t="s">
        <v>323</v>
      </c>
      <c r="K26" s="40" t="s">
        <v>295</v>
      </c>
      <c r="L26" s="41">
        <v>106</v>
      </c>
      <c r="M26" s="38" t="s">
        <v>294</v>
      </c>
    </row>
    <row r="27" spans="1:13" ht="13.5" customHeight="1" x14ac:dyDescent="0.2">
      <c r="A27" s="8"/>
      <c r="B27" s="16"/>
      <c r="C27" s="29" t="s">
        <v>290</v>
      </c>
      <c r="D27" s="40" t="s">
        <v>295</v>
      </c>
      <c r="E27" s="41">
        <v>9</v>
      </c>
      <c r="F27" s="38" t="s">
        <v>294</v>
      </c>
      <c r="G27" s="5"/>
      <c r="H27" s="10" t="s">
        <v>100</v>
      </c>
      <c r="I27" s="15">
        <v>29</v>
      </c>
      <c r="J27" s="29" t="s">
        <v>324</v>
      </c>
      <c r="K27" s="40" t="s">
        <v>314</v>
      </c>
      <c r="L27" s="41">
        <v>113</v>
      </c>
      <c r="M27" s="38" t="s">
        <v>294</v>
      </c>
    </row>
    <row r="28" spans="1:13" x14ac:dyDescent="0.2">
      <c r="A28" s="10" t="s">
        <v>75</v>
      </c>
      <c r="B28" s="15">
        <v>6</v>
      </c>
      <c r="C28" s="29" t="s">
        <v>301</v>
      </c>
      <c r="D28" s="40" t="s">
        <v>298</v>
      </c>
      <c r="E28" s="41">
        <v>2</v>
      </c>
      <c r="F28" s="38" t="s">
        <v>292</v>
      </c>
      <c r="G28" s="5"/>
      <c r="H28" s="11"/>
      <c r="I28" s="16"/>
      <c r="J28" s="29" t="s">
        <v>334</v>
      </c>
      <c r="K28" s="40" t="s">
        <v>333</v>
      </c>
      <c r="L28" s="41">
        <v>179</v>
      </c>
      <c r="M28" s="38" t="s">
        <v>294</v>
      </c>
    </row>
    <row r="29" spans="1:13" ht="13.2" customHeight="1" x14ac:dyDescent="0.2">
      <c r="A29" s="11"/>
      <c r="B29" s="16"/>
      <c r="C29" s="29" t="s">
        <v>301</v>
      </c>
      <c r="D29" s="40" t="s">
        <v>300</v>
      </c>
      <c r="E29" s="41">
        <v>2</v>
      </c>
      <c r="F29" s="38" t="s">
        <v>292</v>
      </c>
      <c r="G29" s="5"/>
      <c r="H29" s="69" t="s">
        <v>40</v>
      </c>
      <c r="I29" s="70"/>
      <c r="J29" s="70"/>
      <c r="K29" s="70"/>
      <c r="L29" s="70"/>
      <c r="M29" s="71"/>
    </row>
    <row r="30" spans="1:13" ht="13.5" customHeight="1" x14ac:dyDescent="0.2">
      <c r="A30" s="6" t="s">
        <v>136</v>
      </c>
      <c r="B30" s="15">
        <v>7</v>
      </c>
      <c r="C30" s="29" t="s">
        <v>290</v>
      </c>
      <c r="D30" s="40" t="s">
        <v>295</v>
      </c>
      <c r="E30" s="41">
        <v>10</v>
      </c>
      <c r="F30" s="38" t="s">
        <v>294</v>
      </c>
      <c r="G30" s="5"/>
      <c r="H30" s="72"/>
      <c r="I30" s="73"/>
      <c r="J30" s="73"/>
      <c r="K30" s="73"/>
      <c r="L30" s="73"/>
      <c r="M30" s="74"/>
    </row>
    <row r="31" spans="1:13" ht="13.5" customHeight="1" x14ac:dyDescent="0.2">
      <c r="A31" s="14" t="s">
        <v>137</v>
      </c>
      <c r="B31" s="30">
        <v>8</v>
      </c>
      <c r="C31" s="29" t="s">
        <v>303</v>
      </c>
      <c r="D31" s="40" t="s">
        <v>295</v>
      </c>
      <c r="E31" s="41">
        <v>14</v>
      </c>
      <c r="F31" s="38" t="s">
        <v>294</v>
      </c>
      <c r="G31" s="5"/>
      <c r="H31" s="6" t="s">
        <v>60</v>
      </c>
      <c r="I31" s="15">
        <v>30</v>
      </c>
      <c r="J31" s="29" t="s">
        <v>325</v>
      </c>
      <c r="K31" s="40" t="s">
        <v>298</v>
      </c>
      <c r="L31" s="41">
        <v>22</v>
      </c>
      <c r="M31" s="38" t="s">
        <v>292</v>
      </c>
    </row>
    <row r="32" spans="1:13" ht="13.5" customHeight="1" x14ac:dyDescent="0.2">
      <c r="A32" s="69" t="s">
        <v>20</v>
      </c>
      <c r="B32" s="70"/>
      <c r="C32" s="70"/>
      <c r="D32" s="70"/>
      <c r="E32" s="70"/>
      <c r="F32" s="71"/>
      <c r="G32" s="5"/>
      <c r="H32" s="8"/>
      <c r="I32" s="16"/>
      <c r="J32" s="29" t="s">
        <v>325</v>
      </c>
      <c r="K32" s="40" t="s">
        <v>300</v>
      </c>
      <c r="L32" s="41">
        <v>22</v>
      </c>
      <c r="M32" s="38" t="s">
        <v>292</v>
      </c>
    </row>
    <row r="33" spans="1:13" ht="13.5" customHeight="1" x14ac:dyDescent="0.2">
      <c r="A33" s="72"/>
      <c r="B33" s="73"/>
      <c r="C33" s="73"/>
      <c r="D33" s="73"/>
      <c r="E33" s="73"/>
      <c r="F33" s="74"/>
      <c r="G33" s="5"/>
      <c r="H33" s="6" t="s">
        <v>151</v>
      </c>
      <c r="I33" s="15">
        <v>31</v>
      </c>
      <c r="J33" s="29" t="s">
        <v>326</v>
      </c>
      <c r="K33" s="40" t="s">
        <v>314</v>
      </c>
      <c r="L33" s="41">
        <v>122</v>
      </c>
      <c r="M33" s="38" t="s">
        <v>294</v>
      </c>
    </row>
    <row r="34" spans="1:13" ht="13.5" customHeight="1" x14ac:dyDescent="0.2">
      <c r="A34" s="6" t="s">
        <v>76</v>
      </c>
      <c r="B34" s="15">
        <v>9</v>
      </c>
      <c r="C34" s="29" t="s">
        <v>305</v>
      </c>
      <c r="D34" s="40" t="s">
        <v>291</v>
      </c>
      <c r="E34" s="41">
        <v>17</v>
      </c>
      <c r="F34" s="38" t="s">
        <v>297</v>
      </c>
      <c r="G34" s="5"/>
      <c r="H34" s="6" t="s">
        <v>152</v>
      </c>
      <c r="I34" s="15">
        <v>32</v>
      </c>
      <c r="J34" s="29" t="s">
        <v>327</v>
      </c>
      <c r="K34" s="40" t="s">
        <v>291</v>
      </c>
      <c r="L34" s="41">
        <v>124</v>
      </c>
      <c r="M34" s="38" t="s">
        <v>292</v>
      </c>
    </row>
    <row r="35" spans="1:13" ht="13.5" customHeight="1" x14ac:dyDescent="0.2">
      <c r="A35" s="6" t="s">
        <v>77</v>
      </c>
      <c r="B35" s="15">
        <v>10</v>
      </c>
      <c r="C35" s="29" t="s">
        <v>306</v>
      </c>
      <c r="D35" s="40" t="s">
        <v>298</v>
      </c>
      <c r="E35" s="41">
        <v>4</v>
      </c>
      <c r="F35" s="38" t="s">
        <v>292</v>
      </c>
      <c r="G35" s="5"/>
      <c r="H35" s="6" t="s">
        <v>153</v>
      </c>
      <c r="I35" s="15">
        <v>33</v>
      </c>
      <c r="J35" s="29" t="s">
        <v>328</v>
      </c>
      <c r="K35" s="40" t="s">
        <v>291</v>
      </c>
      <c r="L35" s="41">
        <v>129</v>
      </c>
      <c r="M35" s="38" t="s">
        <v>297</v>
      </c>
    </row>
    <row r="36" spans="1:13" ht="13.5" customHeight="1" x14ac:dyDescent="0.2">
      <c r="A36" s="8"/>
      <c r="B36" s="16"/>
      <c r="C36" s="29" t="s">
        <v>306</v>
      </c>
      <c r="D36" s="40" t="s">
        <v>300</v>
      </c>
      <c r="E36" s="41">
        <v>4</v>
      </c>
      <c r="F36" s="38" t="s">
        <v>294</v>
      </c>
      <c r="G36" s="5"/>
      <c r="H36" s="6" t="s">
        <v>102</v>
      </c>
      <c r="I36" s="15">
        <v>34</v>
      </c>
      <c r="J36" s="29" t="s">
        <v>327</v>
      </c>
      <c r="K36" s="40" t="s">
        <v>295</v>
      </c>
      <c r="L36" s="41">
        <v>125</v>
      </c>
      <c r="M36" s="38" t="s">
        <v>294</v>
      </c>
    </row>
    <row r="37" spans="1:13" ht="13.5" customHeight="1" x14ac:dyDescent="0.2">
      <c r="A37" s="6" t="s">
        <v>138</v>
      </c>
      <c r="B37" s="15">
        <v>11</v>
      </c>
      <c r="C37" s="29" t="s">
        <v>305</v>
      </c>
      <c r="D37" s="40" t="s">
        <v>295</v>
      </c>
      <c r="E37" s="41">
        <v>18</v>
      </c>
      <c r="F37" s="38" t="s">
        <v>292</v>
      </c>
      <c r="G37" s="5"/>
      <c r="H37" s="6" t="s">
        <v>65</v>
      </c>
      <c r="I37" s="15">
        <v>35</v>
      </c>
      <c r="J37" s="29" t="s">
        <v>329</v>
      </c>
      <c r="K37" s="40" t="s">
        <v>295</v>
      </c>
      <c r="L37" s="41">
        <v>136</v>
      </c>
      <c r="M37" s="38" t="s">
        <v>294</v>
      </c>
    </row>
    <row r="38" spans="1:13" ht="13.2" customHeight="1" x14ac:dyDescent="0.2">
      <c r="A38" s="8"/>
      <c r="B38" s="16"/>
      <c r="C38" s="29" t="s">
        <v>307</v>
      </c>
      <c r="D38" s="40" t="s">
        <v>295</v>
      </c>
      <c r="E38" s="41">
        <v>24</v>
      </c>
      <c r="F38" s="38" t="s">
        <v>294</v>
      </c>
      <c r="G38" s="5"/>
      <c r="H38" s="6" t="s">
        <v>66</v>
      </c>
      <c r="I38" s="15">
        <v>36</v>
      </c>
      <c r="J38" s="29" t="s">
        <v>330</v>
      </c>
      <c r="K38" s="40" t="s">
        <v>295</v>
      </c>
      <c r="L38" s="41">
        <v>141</v>
      </c>
      <c r="M38" s="38" t="s">
        <v>294</v>
      </c>
    </row>
    <row r="39" spans="1:13" ht="13.5" customHeight="1" x14ac:dyDescent="0.2">
      <c r="A39" s="6" t="s">
        <v>78</v>
      </c>
      <c r="B39" s="15">
        <v>12</v>
      </c>
      <c r="C39" s="29" t="s">
        <v>308</v>
      </c>
      <c r="D39" s="40" t="s">
        <v>300</v>
      </c>
      <c r="E39" s="41">
        <v>5</v>
      </c>
      <c r="F39" s="38" t="s">
        <v>294</v>
      </c>
      <c r="G39" s="5"/>
      <c r="H39" s="8"/>
      <c r="I39" s="16"/>
      <c r="J39" s="29" t="s">
        <v>330</v>
      </c>
      <c r="K39" s="40" t="s">
        <v>314</v>
      </c>
      <c r="L39" s="41">
        <v>142</v>
      </c>
      <c r="M39" s="38" t="s">
        <v>294</v>
      </c>
    </row>
    <row r="40" spans="1:13" ht="13.5" customHeight="1" x14ac:dyDescent="0.2">
      <c r="A40" s="69" t="s">
        <v>25</v>
      </c>
      <c r="B40" s="70"/>
      <c r="C40" s="70"/>
      <c r="D40" s="70"/>
      <c r="E40" s="70"/>
      <c r="F40" s="71"/>
      <c r="G40" s="5"/>
      <c r="H40" s="6" t="s">
        <v>154</v>
      </c>
      <c r="I40" s="15">
        <v>37</v>
      </c>
      <c r="J40" s="29" t="s">
        <v>387</v>
      </c>
      <c r="K40" s="40" t="s">
        <v>298</v>
      </c>
      <c r="L40" s="41">
        <v>23</v>
      </c>
      <c r="M40" s="38" t="s">
        <v>297</v>
      </c>
    </row>
    <row r="41" spans="1:13" ht="13.5" customHeight="1" x14ac:dyDescent="0.2">
      <c r="A41" s="72"/>
      <c r="B41" s="73"/>
      <c r="C41" s="73"/>
      <c r="D41" s="73"/>
      <c r="E41" s="73"/>
      <c r="F41" s="74"/>
      <c r="G41" s="5"/>
      <c r="H41" s="8"/>
      <c r="I41" s="16"/>
      <c r="J41" s="29" t="s">
        <v>387</v>
      </c>
      <c r="K41" s="40" t="s">
        <v>300</v>
      </c>
      <c r="L41" s="41">
        <v>23</v>
      </c>
      <c r="M41" s="38" t="s">
        <v>297</v>
      </c>
    </row>
    <row r="42" spans="1:13" ht="13.5" customHeight="1" x14ac:dyDescent="0.2">
      <c r="A42" s="6" t="s">
        <v>79</v>
      </c>
      <c r="B42" s="15">
        <v>13</v>
      </c>
      <c r="C42" s="29" t="s">
        <v>309</v>
      </c>
      <c r="D42" s="40" t="s">
        <v>295</v>
      </c>
      <c r="E42" s="41">
        <v>34</v>
      </c>
      <c r="F42" s="38" t="s">
        <v>294</v>
      </c>
      <c r="G42" s="5"/>
      <c r="H42" s="6" t="s">
        <v>155</v>
      </c>
      <c r="I42" s="15">
        <v>38</v>
      </c>
      <c r="J42" s="29" t="s">
        <v>331</v>
      </c>
      <c r="K42" s="40" t="s">
        <v>295</v>
      </c>
      <c r="L42" s="41">
        <v>145</v>
      </c>
      <c r="M42" s="38" t="s">
        <v>294</v>
      </c>
    </row>
    <row r="43" spans="1:13" ht="13.5" customHeight="1" x14ac:dyDescent="0.2">
      <c r="A43" s="6" t="s">
        <v>80</v>
      </c>
      <c r="B43" s="15">
        <v>14</v>
      </c>
      <c r="C43" s="29" t="s">
        <v>310</v>
      </c>
      <c r="D43" s="40" t="s">
        <v>298</v>
      </c>
      <c r="E43" s="41">
        <v>8</v>
      </c>
      <c r="F43" s="38" t="s">
        <v>292</v>
      </c>
      <c r="G43" s="5"/>
      <c r="H43" s="6" t="s">
        <v>156</v>
      </c>
      <c r="I43" s="15">
        <v>39</v>
      </c>
      <c r="J43" s="29" t="s">
        <v>332</v>
      </c>
      <c r="K43" s="40" t="s">
        <v>295</v>
      </c>
      <c r="L43" s="41">
        <v>153</v>
      </c>
      <c r="M43" s="38" t="s">
        <v>294</v>
      </c>
    </row>
    <row r="44" spans="1:13" ht="13.5" customHeight="1" x14ac:dyDescent="0.2">
      <c r="A44" s="8"/>
      <c r="B44" s="16"/>
      <c r="C44" s="29" t="s">
        <v>310</v>
      </c>
      <c r="D44" s="40" t="s">
        <v>300</v>
      </c>
      <c r="E44" s="41">
        <v>8</v>
      </c>
      <c r="F44" s="38" t="s">
        <v>294</v>
      </c>
      <c r="G44" s="5"/>
      <c r="H44" s="6" t="s">
        <v>157</v>
      </c>
      <c r="I44" s="15">
        <v>40</v>
      </c>
      <c r="J44" s="29" t="s">
        <v>331</v>
      </c>
      <c r="K44" s="40" t="s">
        <v>314</v>
      </c>
      <c r="L44" s="41">
        <v>149</v>
      </c>
      <c r="M44" s="38" t="s">
        <v>294</v>
      </c>
    </row>
    <row r="45" spans="1:13" ht="13.5" customHeight="1" x14ac:dyDescent="0.2">
      <c r="A45" s="69" t="s">
        <v>28</v>
      </c>
      <c r="B45" s="99"/>
      <c r="C45" s="70"/>
      <c r="D45" s="70"/>
      <c r="E45" s="70"/>
      <c r="F45" s="71"/>
      <c r="G45" s="5"/>
      <c r="H45" s="6" t="s">
        <v>106</v>
      </c>
      <c r="I45" s="15">
        <v>41</v>
      </c>
      <c r="J45" s="45" t="s">
        <v>304</v>
      </c>
      <c r="K45" s="68" t="s">
        <v>304</v>
      </c>
      <c r="L45" s="68"/>
      <c r="M45" s="38" t="s">
        <v>304</v>
      </c>
    </row>
    <row r="46" spans="1:13" ht="13.5" customHeight="1" x14ac:dyDescent="0.2">
      <c r="A46" s="72"/>
      <c r="B46" s="73"/>
      <c r="C46" s="73"/>
      <c r="D46" s="73"/>
      <c r="E46" s="73"/>
      <c r="F46" s="74"/>
      <c r="G46" s="5"/>
      <c r="H46" s="10" t="s">
        <v>88</v>
      </c>
      <c r="I46" s="15">
        <v>42</v>
      </c>
      <c r="J46" s="45" t="s">
        <v>304</v>
      </c>
      <c r="K46" s="68" t="s">
        <v>304</v>
      </c>
      <c r="L46" s="68"/>
      <c r="M46" s="38" t="s">
        <v>304</v>
      </c>
    </row>
    <row r="47" spans="1:13" ht="13.5" customHeight="1" x14ac:dyDescent="0.2">
      <c r="A47" s="6" t="s">
        <v>139</v>
      </c>
      <c r="B47" s="15" t="s">
        <v>140</v>
      </c>
      <c r="C47" s="29" t="s">
        <v>311</v>
      </c>
      <c r="D47" s="40" t="s">
        <v>291</v>
      </c>
      <c r="E47" s="41" t="s">
        <v>312</v>
      </c>
      <c r="F47" s="38" t="s">
        <v>292</v>
      </c>
      <c r="G47" s="5"/>
      <c r="H47" s="10" t="s">
        <v>67</v>
      </c>
      <c r="I47" s="15">
        <v>43</v>
      </c>
      <c r="J47" s="29" t="s">
        <v>335</v>
      </c>
      <c r="K47" s="40" t="s">
        <v>298</v>
      </c>
      <c r="L47" s="41">
        <v>30</v>
      </c>
      <c r="M47" s="38" t="s">
        <v>292</v>
      </c>
    </row>
    <row r="48" spans="1:13" ht="13.5" customHeight="1" x14ac:dyDescent="0.2">
      <c r="A48" s="7"/>
      <c r="B48" s="61" t="s">
        <v>141</v>
      </c>
      <c r="C48" s="29" t="s">
        <v>311</v>
      </c>
      <c r="D48" s="40" t="s">
        <v>314</v>
      </c>
      <c r="E48" s="41">
        <v>46</v>
      </c>
      <c r="F48" s="38" t="s">
        <v>294</v>
      </c>
      <c r="G48" s="5"/>
      <c r="H48" s="11"/>
      <c r="I48" s="16"/>
      <c r="J48" s="29" t="s">
        <v>335</v>
      </c>
      <c r="K48" s="40" t="s">
        <v>300</v>
      </c>
      <c r="L48" s="41">
        <v>30</v>
      </c>
      <c r="M48" s="38" t="s">
        <v>292</v>
      </c>
    </row>
    <row r="49" spans="1:13" ht="13.5" customHeight="1" x14ac:dyDescent="0.2">
      <c r="A49" s="7"/>
      <c r="B49" s="47" t="s">
        <v>142</v>
      </c>
      <c r="C49" s="29" t="s">
        <v>311</v>
      </c>
      <c r="D49" s="40" t="s">
        <v>291</v>
      </c>
      <c r="E49" s="41" t="s">
        <v>313</v>
      </c>
      <c r="F49" s="38" t="s">
        <v>292</v>
      </c>
      <c r="G49" s="5"/>
      <c r="H49" s="10" t="s">
        <v>158</v>
      </c>
      <c r="I49" s="15">
        <v>44</v>
      </c>
      <c r="J49" s="29" t="s">
        <v>336</v>
      </c>
      <c r="K49" s="40" t="s">
        <v>314</v>
      </c>
      <c r="L49" s="41">
        <v>157</v>
      </c>
      <c r="M49" s="38" t="s">
        <v>294</v>
      </c>
    </row>
    <row r="50" spans="1:13" ht="13.2" customHeight="1" x14ac:dyDescent="0.2">
      <c r="A50" s="8"/>
      <c r="B50" s="46" t="s">
        <v>143</v>
      </c>
      <c r="C50" s="45" t="s">
        <v>304</v>
      </c>
      <c r="D50" s="68" t="s">
        <v>304</v>
      </c>
      <c r="E50" s="68"/>
      <c r="F50" s="38" t="s">
        <v>304</v>
      </c>
      <c r="G50" s="5"/>
      <c r="H50" s="10" t="s">
        <v>159</v>
      </c>
      <c r="I50" s="15">
        <v>45</v>
      </c>
      <c r="J50" s="29" t="s">
        <v>337</v>
      </c>
      <c r="K50" s="40" t="s">
        <v>314</v>
      </c>
      <c r="L50" s="41">
        <v>171</v>
      </c>
      <c r="M50" s="38" t="s">
        <v>294</v>
      </c>
    </row>
    <row r="51" spans="1:13" x14ac:dyDescent="0.2">
      <c r="A51" s="9" t="s">
        <v>144</v>
      </c>
      <c r="B51" s="15">
        <v>16</v>
      </c>
      <c r="C51" s="45" t="s">
        <v>304</v>
      </c>
      <c r="D51" s="68" t="s">
        <v>304</v>
      </c>
      <c r="E51" s="68"/>
      <c r="F51" s="38" t="s">
        <v>304</v>
      </c>
      <c r="G51" s="5"/>
      <c r="H51" s="69" t="s">
        <v>41</v>
      </c>
      <c r="I51" s="70"/>
      <c r="J51" s="70"/>
      <c r="K51" s="70"/>
      <c r="L51" s="70"/>
      <c r="M51" s="71"/>
    </row>
    <row r="52" spans="1:13" x14ac:dyDescent="0.2">
      <c r="A52" s="6" t="s">
        <v>145</v>
      </c>
      <c r="B52" s="15">
        <v>17</v>
      </c>
      <c r="C52" s="29" t="s">
        <v>315</v>
      </c>
      <c r="D52" s="40" t="s">
        <v>298</v>
      </c>
      <c r="E52" s="41">
        <v>12</v>
      </c>
      <c r="F52" s="38" t="s">
        <v>292</v>
      </c>
      <c r="G52" s="5"/>
      <c r="H52" s="72"/>
      <c r="I52" s="73"/>
      <c r="J52" s="73"/>
      <c r="K52" s="73"/>
      <c r="L52" s="73"/>
      <c r="M52" s="74"/>
    </row>
    <row r="53" spans="1:13" x14ac:dyDescent="0.2">
      <c r="A53" s="8"/>
      <c r="B53" s="16"/>
      <c r="C53" s="29" t="s">
        <v>315</v>
      </c>
      <c r="D53" s="40" t="s">
        <v>300</v>
      </c>
      <c r="E53" s="41">
        <v>12</v>
      </c>
      <c r="F53" s="38" t="s">
        <v>292</v>
      </c>
      <c r="G53" s="5"/>
      <c r="H53" s="9" t="s">
        <v>160</v>
      </c>
      <c r="I53" s="30">
        <v>46</v>
      </c>
      <c r="J53" s="45" t="s">
        <v>304</v>
      </c>
      <c r="K53" s="68" t="s">
        <v>304</v>
      </c>
      <c r="L53" s="68"/>
      <c r="M53" s="38" t="s">
        <v>304</v>
      </c>
    </row>
    <row r="54" spans="1:13" ht="13.5" customHeight="1" x14ac:dyDescent="0.2">
      <c r="A54" s="6" t="s">
        <v>29</v>
      </c>
      <c r="B54" s="15">
        <v>18</v>
      </c>
      <c r="C54" s="29" t="s">
        <v>316</v>
      </c>
      <c r="D54" s="40" t="s">
        <v>295</v>
      </c>
      <c r="E54" s="41">
        <v>50</v>
      </c>
      <c r="F54" s="38" t="s">
        <v>294</v>
      </c>
      <c r="H54" s="10" t="s">
        <v>264</v>
      </c>
      <c r="I54" s="30">
        <v>47</v>
      </c>
      <c r="J54" s="29" t="s">
        <v>338</v>
      </c>
      <c r="K54" s="40" t="s">
        <v>295</v>
      </c>
      <c r="L54" s="41">
        <v>56</v>
      </c>
      <c r="M54" s="38" t="s">
        <v>294</v>
      </c>
    </row>
    <row r="55" spans="1:13" ht="13.5" customHeight="1" x14ac:dyDescent="0.2">
      <c r="A55" s="6" t="s">
        <v>81</v>
      </c>
      <c r="B55" s="15">
        <v>19</v>
      </c>
      <c r="C55" s="29" t="s">
        <v>317</v>
      </c>
      <c r="D55" s="40" t="s">
        <v>291</v>
      </c>
      <c r="E55" s="41">
        <v>58</v>
      </c>
      <c r="F55" s="38" t="s">
        <v>292</v>
      </c>
      <c r="H55" s="10" t="s">
        <v>148</v>
      </c>
      <c r="I55" s="15">
        <v>48</v>
      </c>
      <c r="J55" s="29" t="s">
        <v>321</v>
      </c>
      <c r="K55" s="40" t="s">
        <v>298</v>
      </c>
      <c r="L55" s="41">
        <v>19</v>
      </c>
      <c r="M55" s="38" t="s">
        <v>297</v>
      </c>
    </row>
    <row r="56" spans="1:13" ht="13.5" customHeight="1" x14ac:dyDescent="0.2">
      <c r="A56" s="6" t="s">
        <v>82</v>
      </c>
      <c r="B56" s="15">
        <v>20</v>
      </c>
      <c r="C56" s="29" t="s">
        <v>318</v>
      </c>
      <c r="D56" s="40" t="s">
        <v>295</v>
      </c>
      <c r="E56" s="41">
        <v>63</v>
      </c>
      <c r="F56" s="38" t="s">
        <v>294</v>
      </c>
      <c r="H56" s="62"/>
      <c r="I56" s="59"/>
      <c r="J56" s="29" t="s">
        <v>321</v>
      </c>
      <c r="K56" s="40" t="s">
        <v>300</v>
      </c>
      <c r="L56" s="41">
        <v>19</v>
      </c>
      <c r="M56" s="38" t="s">
        <v>297</v>
      </c>
    </row>
    <row r="57" spans="1:13" ht="13.5" customHeight="1" x14ac:dyDescent="0.2">
      <c r="A57" s="6" t="s">
        <v>146</v>
      </c>
      <c r="B57" s="15">
        <v>21</v>
      </c>
      <c r="C57" s="29" t="s">
        <v>318</v>
      </c>
      <c r="D57" s="40" t="s">
        <v>295</v>
      </c>
      <c r="E57" s="41">
        <v>65</v>
      </c>
      <c r="F57" s="38" t="s">
        <v>294</v>
      </c>
      <c r="H57" s="11"/>
      <c r="I57" s="16"/>
      <c r="J57" s="29" t="s">
        <v>323</v>
      </c>
      <c r="K57" s="40" t="s">
        <v>295</v>
      </c>
      <c r="L57" s="41">
        <v>105</v>
      </c>
      <c r="M57" s="38" t="s">
        <v>297</v>
      </c>
    </row>
    <row r="58" spans="1:13" ht="13.5" customHeight="1" thickBot="1" x14ac:dyDescent="0.25">
      <c r="A58" s="57"/>
      <c r="B58" s="67"/>
      <c r="C58" s="29" t="s">
        <v>318</v>
      </c>
      <c r="D58" s="40" t="s">
        <v>295</v>
      </c>
      <c r="E58" s="41">
        <v>67</v>
      </c>
      <c r="F58" s="38" t="s">
        <v>294</v>
      </c>
      <c r="H58" s="10" t="s">
        <v>100</v>
      </c>
      <c r="I58" s="15">
        <v>49</v>
      </c>
      <c r="J58" s="29" t="s">
        <v>324</v>
      </c>
      <c r="K58" s="40" t="s">
        <v>314</v>
      </c>
      <c r="L58" s="41">
        <v>113</v>
      </c>
      <c r="M58" s="38" t="s">
        <v>294</v>
      </c>
    </row>
    <row r="59" spans="1:13" ht="13.5" customHeight="1" x14ac:dyDescent="0.2">
      <c r="A59" s="53"/>
      <c r="B59" s="53"/>
      <c r="C59" s="53"/>
      <c r="D59" s="53"/>
      <c r="E59" s="53"/>
      <c r="F59" s="53"/>
      <c r="H59" s="11"/>
      <c r="I59" s="16"/>
      <c r="J59" s="29" t="s">
        <v>334</v>
      </c>
      <c r="K59" s="40" t="s">
        <v>333</v>
      </c>
      <c r="L59" s="41">
        <v>179</v>
      </c>
      <c r="M59" s="38" t="s">
        <v>294</v>
      </c>
    </row>
    <row r="60" spans="1:13" ht="13.5" customHeight="1" x14ac:dyDescent="0.2">
      <c r="A60" s="12"/>
      <c r="B60" s="12"/>
      <c r="C60" s="12"/>
      <c r="D60" s="12"/>
      <c r="E60" s="12"/>
      <c r="F60" s="12"/>
      <c r="H60" s="10" t="s">
        <v>263</v>
      </c>
      <c r="I60" s="30">
        <v>50</v>
      </c>
      <c r="J60" s="29" t="s">
        <v>327</v>
      </c>
      <c r="K60" s="40" t="s">
        <v>314</v>
      </c>
      <c r="L60" s="41">
        <v>128</v>
      </c>
      <c r="M60" s="38" t="s">
        <v>294</v>
      </c>
    </row>
    <row r="61" spans="1:13" ht="13.5" customHeight="1" thickBot="1" x14ac:dyDescent="0.25">
      <c r="A61" s="5"/>
      <c r="B61" s="5"/>
      <c r="C61" s="5"/>
      <c r="D61" s="5"/>
      <c r="E61" s="5"/>
      <c r="F61" s="5"/>
      <c r="H61" s="65" t="s">
        <v>157</v>
      </c>
      <c r="I61" s="32">
        <v>51</v>
      </c>
      <c r="J61" s="66" t="s">
        <v>331</v>
      </c>
      <c r="K61" s="42" t="s">
        <v>314</v>
      </c>
      <c r="L61" s="43">
        <v>149</v>
      </c>
      <c r="M61" s="31" t="s">
        <v>294</v>
      </c>
    </row>
    <row r="62" spans="1:13" ht="13.5" customHeight="1" x14ac:dyDescent="0.2">
      <c r="H62" s="44"/>
      <c r="I62" s="44"/>
      <c r="J62" s="44"/>
      <c r="K62" s="44"/>
      <c r="L62" s="44"/>
      <c r="M62" s="44"/>
    </row>
    <row r="63" spans="1:13" ht="13.5" customHeight="1" x14ac:dyDescent="0.2"/>
    <row r="64" spans="1:13" ht="13.5" customHeight="1" x14ac:dyDescent="0.2"/>
    <row r="65" spans="7:7" ht="13.5" customHeight="1" x14ac:dyDescent="0.2"/>
    <row r="66" spans="7:7" ht="13.5" customHeight="1" x14ac:dyDescent="0.2">
      <c r="G66" s="5"/>
    </row>
    <row r="67" spans="7:7" x14ac:dyDescent="0.2">
      <c r="G67" s="5"/>
    </row>
    <row r="68" spans="7:7" ht="13.5" customHeight="1" x14ac:dyDescent="0.2">
      <c r="G68" s="5"/>
    </row>
    <row r="69" spans="7:7" ht="13.5" customHeight="1" x14ac:dyDescent="0.2">
      <c r="G69" s="5"/>
    </row>
    <row r="70" spans="7:7" ht="13.5" customHeight="1" x14ac:dyDescent="0.2">
      <c r="G70" s="5"/>
    </row>
    <row r="71" spans="7:7" x14ac:dyDescent="0.2">
      <c r="G71" s="5"/>
    </row>
    <row r="72" spans="7:7" ht="13.5" customHeight="1" x14ac:dyDescent="0.2">
      <c r="G72" s="5"/>
    </row>
    <row r="73" spans="7:7" ht="13.5" customHeight="1" x14ac:dyDescent="0.2">
      <c r="G73" s="5"/>
    </row>
    <row r="74" spans="7:7" x14ac:dyDescent="0.2">
      <c r="G74" s="5"/>
    </row>
    <row r="75" spans="7:7" ht="13.5" customHeight="1" x14ac:dyDescent="0.2">
      <c r="G75" s="5"/>
    </row>
    <row r="76" spans="7:7" x14ac:dyDescent="0.2">
      <c r="G76" s="5"/>
    </row>
    <row r="77" spans="7:7" ht="13.5" customHeight="1" x14ac:dyDescent="0.2">
      <c r="G77" s="5"/>
    </row>
    <row r="78" spans="7:7" ht="13.5" customHeight="1" x14ac:dyDescent="0.2">
      <c r="G78" s="5"/>
    </row>
    <row r="79" spans="7:7" x14ac:dyDescent="0.2">
      <c r="G79" s="5"/>
    </row>
    <row r="80" spans="7:7" x14ac:dyDescent="0.2">
      <c r="G80" s="5"/>
    </row>
    <row r="81" spans="7:7" x14ac:dyDescent="0.2">
      <c r="G81" s="5"/>
    </row>
    <row r="82" spans="7:7" x14ac:dyDescent="0.2">
      <c r="G82" s="5"/>
    </row>
    <row r="83" spans="7:7" x14ac:dyDescent="0.2">
      <c r="G83" s="5"/>
    </row>
    <row r="84" spans="7:7" x14ac:dyDescent="0.2">
      <c r="G84" s="5"/>
    </row>
    <row r="85" spans="7:7" ht="13.5" customHeight="1" x14ac:dyDescent="0.2">
      <c r="G85" s="5"/>
    </row>
    <row r="86" spans="7:7" ht="13.5" customHeight="1" x14ac:dyDescent="0.2">
      <c r="G86" s="5"/>
    </row>
    <row r="87" spans="7:7" x14ac:dyDescent="0.2">
      <c r="G87" s="5"/>
    </row>
    <row r="88" spans="7:7" x14ac:dyDescent="0.2">
      <c r="G88" s="5"/>
    </row>
    <row r="89" spans="7:7" ht="13.5" customHeight="1" x14ac:dyDescent="0.2">
      <c r="G89" s="5"/>
    </row>
    <row r="90" spans="7:7" ht="13.5" customHeight="1" x14ac:dyDescent="0.2">
      <c r="G90" s="5"/>
    </row>
    <row r="91" spans="7:7" x14ac:dyDescent="0.2">
      <c r="G91" s="5"/>
    </row>
    <row r="92" spans="7:7" x14ac:dyDescent="0.2">
      <c r="G92" s="5"/>
    </row>
    <row r="93" spans="7:7" x14ac:dyDescent="0.2">
      <c r="G93" s="5"/>
    </row>
    <row r="94" spans="7:7" x14ac:dyDescent="0.2">
      <c r="G94" s="5"/>
    </row>
    <row r="95" spans="7:7" x14ac:dyDescent="0.2">
      <c r="G95" s="5"/>
    </row>
    <row r="96" spans="7:7" x14ac:dyDescent="0.2">
      <c r="G96" s="5"/>
    </row>
    <row r="97" spans="7:7" x14ac:dyDescent="0.2">
      <c r="G97" s="5"/>
    </row>
    <row r="98" spans="7:7" x14ac:dyDescent="0.2">
      <c r="G98" s="5"/>
    </row>
    <row r="99" spans="7:7" x14ac:dyDescent="0.2">
      <c r="G99" s="5"/>
    </row>
    <row r="100" spans="7:7" x14ac:dyDescent="0.2">
      <c r="G100" s="5"/>
    </row>
    <row r="101" spans="7:7" x14ac:dyDescent="0.2">
      <c r="G101" s="5"/>
    </row>
    <row r="102" spans="7:7" x14ac:dyDescent="0.2">
      <c r="G102" s="5"/>
    </row>
    <row r="103" spans="7:7" x14ac:dyDescent="0.2">
      <c r="G103" s="5"/>
    </row>
    <row r="104" spans="7:7" x14ac:dyDescent="0.2">
      <c r="G104" s="5"/>
    </row>
    <row r="105" spans="7:7" x14ac:dyDescent="0.2">
      <c r="G105" s="5"/>
    </row>
    <row r="145" ht="13.5" customHeight="1" x14ac:dyDescent="0.2"/>
    <row r="146" ht="13.5" customHeight="1" x14ac:dyDescent="0.2"/>
    <row r="150" ht="13.5" customHeight="1" x14ac:dyDescent="0.2"/>
    <row r="151" ht="13.5" customHeight="1" x14ac:dyDescent="0.2"/>
    <row r="154" ht="13.5" customHeight="1" x14ac:dyDescent="0.2"/>
    <row r="155" ht="13.5" customHeight="1" x14ac:dyDescent="0.2"/>
    <row r="163" ht="13.5" customHeight="1" x14ac:dyDescent="0.2"/>
    <row r="164" ht="13.5" customHeight="1" x14ac:dyDescent="0.2"/>
    <row r="165" ht="13.5" customHeight="1" x14ac:dyDescent="0.2"/>
    <row r="176" ht="13.5" customHeight="1" x14ac:dyDescent="0.2"/>
    <row r="177" ht="13.5" customHeight="1" x14ac:dyDescent="0.2"/>
    <row r="188" ht="13.5" customHeight="1" x14ac:dyDescent="0.2"/>
    <row r="189" ht="13.5" customHeight="1" x14ac:dyDescent="0.2"/>
    <row r="196" ht="13.5" customHeight="1" x14ac:dyDescent="0.2"/>
    <row r="197" ht="13.5" customHeight="1" x14ac:dyDescent="0.2"/>
    <row r="217" ht="13.5" customHeight="1" x14ac:dyDescent="0.2"/>
    <row r="218" ht="13.5" customHeight="1" x14ac:dyDescent="0.2"/>
  </sheetData>
  <mergeCells count="21">
    <mergeCell ref="D51:E51"/>
    <mergeCell ref="K18:L18"/>
    <mergeCell ref="K21:L21"/>
    <mergeCell ref="K45:L45"/>
    <mergeCell ref="K46:L46"/>
    <mergeCell ref="K53:L53"/>
    <mergeCell ref="D14:E14"/>
    <mergeCell ref="K14:L14"/>
    <mergeCell ref="A3:M3"/>
    <mergeCell ref="A13:B13"/>
    <mergeCell ref="C13:F13"/>
    <mergeCell ref="H13:I13"/>
    <mergeCell ref="J13:M13"/>
    <mergeCell ref="A32:F33"/>
    <mergeCell ref="A40:F41"/>
    <mergeCell ref="A16:F17"/>
    <mergeCell ref="H16:M17"/>
    <mergeCell ref="H29:M30"/>
    <mergeCell ref="H51:M52"/>
    <mergeCell ref="A45:F46"/>
    <mergeCell ref="D50:E50"/>
  </mergeCells>
  <phoneticPr fontId="1"/>
  <conditionalFormatting sqref="K23:K24 M23:M24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{4C67985D-FFD5-4F9E-9E62-3F21B2089F66}</x14:id>
        </ext>
      </extLst>
    </cfRule>
  </conditionalFormatting>
  <conditionalFormatting sqref="K31:K32 M31:M3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{1D40D733-74A0-417C-8F5A-85CE46C447CE}</x14:id>
        </ext>
      </extLst>
    </cfRule>
  </conditionalFormatting>
  <conditionalFormatting sqref="K40:K4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{FEB332DA-C3F9-40F8-98D5-2AB3CD878285}</x14:id>
        </ext>
      </extLst>
    </cfRule>
  </conditionalFormatting>
  <conditionalFormatting sqref="K47:K48 M47:M4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{DA1C52AE-DBD4-4982-858F-02C8103B9055}</x14:id>
        </ext>
      </extLst>
    </cfRule>
  </conditionalFormatting>
  <conditionalFormatting sqref="K55:K56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{3B77520B-DEB5-4768-A6E8-46A970324DF6}</x14:id>
        </ext>
      </extLst>
    </cfRule>
  </conditionalFormatting>
  <conditionalFormatting sqref="M34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{A4314E24-84F6-40AF-8737-B1D796E32852}</x14:id>
        </ext>
      </extLst>
    </cfRule>
  </conditionalFormatting>
  <printOptions horizontalCentered="1"/>
  <pageMargins left="0.19685039370078741" right="0.19685039370078741" top="0.39370078740157483" bottom="0.39370078740157483" header="0" footer="0"/>
  <pageSetup paperSize="9" scale="69" fitToHeight="0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67985D-FFD5-4F9E-9E62-3F21B2089F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K23:K24 M23:M24</xm:sqref>
        </x14:conditionalFormatting>
        <x14:conditionalFormatting xmlns:xm="http://schemas.microsoft.com/office/excel/2006/main">
          <x14:cfRule type="dataBar" id="{1D40D733-74A0-417C-8F5A-85CE46C447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K31:K32 M31:M32</xm:sqref>
        </x14:conditionalFormatting>
        <x14:conditionalFormatting xmlns:xm="http://schemas.microsoft.com/office/excel/2006/main">
          <x14:cfRule type="dataBar" id="{FEB332DA-C3F9-40F8-98D5-2AB3CD8782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K40:K41</xm:sqref>
        </x14:conditionalFormatting>
        <x14:conditionalFormatting xmlns:xm="http://schemas.microsoft.com/office/excel/2006/main">
          <x14:cfRule type="dataBar" id="{DA1C52AE-DBD4-4982-858F-02C8103B90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K47:K48 M47:M48</xm:sqref>
        </x14:conditionalFormatting>
        <x14:conditionalFormatting xmlns:xm="http://schemas.microsoft.com/office/excel/2006/main">
          <x14:cfRule type="dataBar" id="{3B77520B-DEB5-4768-A6E8-46A970324D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K55:K56</xm:sqref>
        </x14:conditionalFormatting>
        <x14:conditionalFormatting xmlns:xm="http://schemas.microsoft.com/office/excel/2006/main">
          <x14:cfRule type="dataBar" id="{A4314E24-84F6-40AF-8737-B1D796E328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O219"/>
  <sheetViews>
    <sheetView zoomScaleNormal="100" workbookViewId="0"/>
  </sheetViews>
  <sheetFormatPr defaultColWidth="9" defaultRowHeight="13.2" x14ac:dyDescent="0.2"/>
  <cols>
    <col min="1" max="1" width="37.109375" style="4" customWidth="1"/>
    <col min="2" max="3" width="5.6640625" style="4" customWidth="1"/>
    <col min="4" max="4" width="9" style="4" bestFit="1" customWidth="1"/>
    <col min="5" max="5" width="8" style="4" customWidth="1"/>
    <col min="6" max="6" width="5.21875" style="4" bestFit="1" customWidth="1"/>
    <col min="7" max="7" width="6" style="4" customWidth="1"/>
    <col min="8" max="8" width="37" style="4" bestFit="1" customWidth="1"/>
    <col min="9" max="10" width="5.6640625" style="4" customWidth="1"/>
    <col min="11" max="11" width="9" style="4" bestFit="1" customWidth="1"/>
    <col min="12" max="12" width="7.88671875" style="4" bestFit="1" customWidth="1"/>
    <col min="13" max="13" width="5.21875" style="4" bestFit="1" customWidth="1"/>
    <col min="14" max="16384" width="9" style="4"/>
  </cols>
  <sheetData>
    <row r="3" spans="1:15" s="2" customFormat="1" ht="32.4" customHeight="1" x14ac:dyDescent="0.2">
      <c r="A3" s="80" t="s">
        <v>289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5" s="2" customFormat="1" ht="7.5" customHeight="1" x14ac:dyDescent="0.2">
      <c r="C4" s="1"/>
      <c r="D4" s="1"/>
      <c r="E4" s="1"/>
      <c r="G4" s="1"/>
      <c r="H4" s="1"/>
      <c r="I4" s="1"/>
    </row>
    <row r="5" spans="1:15" s="2" customFormat="1" x14ac:dyDescent="0.2">
      <c r="A5" s="4" t="s">
        <v>288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5" s="2" customFormat="1" x14ac:dyDescent="0.2">
      <c r="A6" s="4" t="s">
        <v>120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s="2" customForma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5" s="2" customFormat="1" x14ac:dyDescent="0.2">
      <c r="A8" s="4" t="s">
        <v>161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s="2" customFormat="1" x14ac:dyDescent="0.2">
      <c r="A9" s="4" t="s">
        <v>162</v>
      </c>
      <c r="B9" s="17"/>
      <c r="C9" s="17"/>
      <c r="D9" s="17"/>
      <c r="E9" s="17"/>
      <c r="F9" s="17"/>
      <c r="G9" s="17"/>
      <c r="H9" s="17"/>
      <c r="I9" s="17"/>
      <c r="J9" s="17"/>
      <c r="K9" s="4"/>
      <c r="L9" s="4"/>
      <c r="M9" s="4"/>
      <c r="N9" s="4"/>
      <c r="O9" s="4"/>
    </row>
    <row r="10" spans="1:15" s="2" customFormat="1" x14ac:dyDescent="0.2">
      <c r="A10" s="4" t="s">
        <v>163</v>
      </c>
      <c r="B10" s="17"/>
      <c r="C10" s="17"/>
      <c r="D10" s="17"/>
      <c r="E10" s="17"/>
      <c r="F10" s="17"/>
      <c r="G10" s="17"/>
      <c r="H10" s="17"/>
      <c r="I10" s="17"/>
      <c r="J10" s="17"/>
      <c r="K10" s="4"/>
      <c r="L10" s="4"/>
      <c r="M10" s="4"/>
      <c r="N10" s="4"/>
      <c r="O10" s="4"/>
    </row>
    <row r="11" spans="1:15" s="2" customFormat="1" x14ac:dyDescent="0.2">
      <c r="A11" s="4" t="s">
        <v>262</v>
      </c>
      <c r="B11" s="17"/>
      <c r="C11" s="17"/>
      <c r="D11" s="17"/>
      <c r="E11" s="17"/>
      <c r="F11" s="17"/>
      <c r="G11" s="17"/>
      <c r="H11" s="17"/>
      <c r="I11" s="17"/>
      <c r="J11" s="17"/>
      <c r="K11" s="4"/>
      <c r="L11" s="4"/>
      <c r="M11" s="4"/>
      <c r="N11" s="4"/>
      <c r="O11" s="4"/>
    </row>
    <row r="12" spans="1:15" s="2" customFormat="1" ht="13.8" thickBot="1" x14ac:dyDescent="0.25">
      <c r="C12" s="1"/>
      <c r="D12" s="1"/>
      <c r="E12" s="1"/>
      <c r="G12" s="1"/>
      <c r="H12" s="1"/>
      <c r="I12" s="1"/>
    </row>
    <row r="13" spans="1:15" s="2" customFormat="1" ht="15" customHeight="1" x14ac:dyDescent="0.2">
      <c r="A13" s="96" t="s">
        <v>2</v>
      </c>
      <c r="B13" s="97"/>
      <c r="C13" s="84" t="s">
        <v>286</v>
      </c>
      <c r="D13" s="85"/>
      <c r="E13" s="85"/>
      <c r="F13" s="86"/>
      <c r="G13" s="1"/>
      <c r="H13" s="98" t="s">
        <v>2</v>
      </c>
      <c r="I13" s="97"/>
      <c r="J13" s="84" t="s">
        <v>286</v>
      </c>
      <c r="K13" s="85"/>
      <c r="L13" s="85"/>
      <c r="M13" s="86"/>
    </row>
    <row r="14" spans="1:15" s="2" customFormat="1" ht="15" customHeight="1" thickBot="1" x14ac:dyDescent="0.25">
      <c r="A14" s="23" t="s">
        <v>3</v>
      </c>
      <c r="B14" s="24" t="s">
        <v>5</v>
      </c>
      <c r="C14" s="21" t="s">
        <v>1</v>
      </c>
      <c r="D14" s="75" t="s">
        <v>0</v>
      </c>
      <c r="E14" s="76"/>
      <c r="F14" s="39" t="s">
        <v>119</v>
      </c>
      <c r="G14" s="1"/>
      <c r="H14" s="23" t="s">
        <v>3</v>
      </c>
      <c r="I14" s="24" t="s">
        <v>5</v>
      </c>
      <c r="J14" s="21" t="s">
        <v>1</v>
      </c>
      <c r="K14" s="75" t="s">
        <v>0</v>
      </c>
      <c r="L14" s="76"/>
      <c r="M14" s="39" t="s">
        <v>119</v>
      </c>
    </row>
    <row r="15" spans="1:15" ht="18" customHeight="1" thickBot="1" x14ac:dyDescent="0.25">
      <c r="A15" s="3"/>
      <c r="B15" s="3"/>
      <c r="H15" s="3"/>
      <c r="I15" s="3"/>
    </row>
    <row r="16" spans="1:15" ht="13.5" customHeight="1" x14ac:dyDescent="0.2">
      <c r="A16" s="77" t="s">
        <v>71</v>
      </c>
      <c r="B16" s="78"/>
      <c r="C16" s="78"/>
      <c r="D16" s="78"/>
      <c r="E16" s="78"/>
      <c r="F16" s="79"/>
      <c r="G16" s="5"/>
      <c r="H16" s="77" t="s">
        <v>83</v>
      </c>
      <c r="I16" s="78"/>
      <c r="J16" s="78"/>
      <c r="K16" s="78"/>
      <c r="L16" s="78"/>
      <c r="M16" s="79"/>
    </row>
    <row r="17" spans="1:13" ht="13.5" customHeight="1" x14ac:dyDescent="0.2">
      <c r="A17" s="72"/>
      <c r="B17" s="73"/>
      <c r="C17" s="73"/>
      <c r="D17" s="73"/>
      <c r="E17" s="73"/>
      <c r="F17" s="74"/>
      <c r="G17" s="5"/>
      <c r="H17" s="72"/>
      <c r="I17" s="73"/>
      <c r="J17" s="73"/>
      <c r="K17" s="73"/>
      <c r="L17" s="73"/>
      <c r="M17" s="74"/>
    </row>
    <row r="18" spans="1:13" ht="13.5" customHeight="1" x14ac:dyDescent="0.2">
      <c r="A18" s="14" t="s">
        <v>73</v>
      </c>
      <c r="B18" s="16">
        <v>1</v>
      </c>
      <c r="C18" s="29" t="s">
        <v>293</v>
      </c>
      <c r="D18" s="40" t="s">
        <v>291</v>
      </c>
      <c r="E18" s="41" t="s">
        <v>121</v>
      </c>
      <c r="F18" s="38" t="s">
        <v>297</v>
      </c>
      <c r="G18" s="5"/>
      <c r="H18" s="33" t="s">
        <v>191</v>
      </c>
      <c r="I18" s="15" t="s">
        <v>266</v>
      </c>
      <c r="J18" s="29" t="s">
        <v>343</v>
      </c>
      <c r="K18" s="40" t="s">
        <v>298</v>
      </c>
      <c r="L18" s="41">
        <v>14</v>
      </c>
      <c r="M18" s="38" t="s">
        <v>292</v>
      </c>
    </row>
    <row r="19" spans="1:13" x14ac:dyDescent="0.2">
      <c r="A19" s="14" t="s">
        <v>89</v>
      </c>
      <c r="B19" s="16">
        <v>2</v>
      </c>
      <c r="C19" s="45" t="s">
        <v>304</v>
      </c>
      <c r="D19" s="68" t="s">
        <v>304</v>
      </c>
      <c r="E19" s="68"/>
      <c r="F19" s="38" t="s">
        <v>304</v>
      </c>
      <c r="G19" s="5"/>
      <c r="H19" s="54"/>
      <c r="I19" s="60"/>
      <c r="J19" s="29" t="s">
        <v>343</v>
      </c>
      <c r="K19" s="40" t="s">
        <v>300</v>
      </c>
      <c r="L19" s="41" t="s">
        <v>344</v>
      </c>
      <c r="M19" s="38" t="s">
        <v>292</v>
      </c>
    </row>
    <row r="20" spans="1:13" x14ac:dyDescent="0.2">
      <c r="A20" s="10" t="s">
        <v>17</v>
      </c>
      <c r="B20" s="15">
        <v>3</v>
      </c>
      <c r="C20" s="29" t="s">
        <v>299</v>
      </c>
      <c r="D20" s="40" t="s">
        <v>298</v>
      </c>
      <c r="E20" s="41">
        <v>1</v>
      </c>
      <c r="F20" s="38" t="s">
        <v>297</v>
      </c>
      <c r="G20" s="5"/>
      <c r="H20" s="48"/>
      <c r="I20" s="61" t="s">
        <v>267</v>
      </c>
      <c r="J20" s="45" t="s">
        <v>304</v>
      </c>
      <c r="K20" s="68" t="s">
        <v>304</v>
      </c>
      <c r="L20" s="68"/>
      <c r="M20" s="38" t="s">
        <v>304</v>
      </c>
    </row>
    <row r="21" spans="1:13" x14ac:dyDescent="0.2">
      <c r="A21" s="62"/>
      <c r="B21" s="59"/>
      <c r="C21" s="29" t="s">
        <v>299</v>
      </c>
      <c r="D21" s="40" t="s">
        <v>300</v>
      </c>
      <c r="E21" s="41">
        <v>1</v>
      </c>
      <c r="F21" s="38" t="s">
        <v>297</v>
      </c>
      <c r="G21" s="5"/>
      <c r="H21" s="48" t="s">
        <v>48</v>
      </c>
      <c r="I21" s="35">
        <v>41</v>
      </c>
      <c r="J21" s="29" t="s">
        <v>345</v>
      </c>
      <c r="K21" s="40" t="s">
        <v>295</v>
      </c>
      <c r="L21" s="41">
        <v>78</v>
      </c>
      <c r="M21" s="38" t="s">
        <v>297</v>
      </c>
    </row>
    <row r="22" spans="1:13" x14ac:dyDescent="0.2">
      <c r="A22" s="11"/>
      <c r="B22" s="16"/>
      <c r="C22" s="29" t="s">
        <v>293</v>
      </c>
      <c r="D22" s="40" t="s">
        <v>295</v>
      </c>
      <c r="E22" s="41">
        <v>5</v>
      </c>
      <c r="F22" s="38" t="s">
        <v>292</v>
      </c>
      <c r="G22" s="5"/>
      <c r="H22" s="33" t="s">
        <v>192</v>
      </c>
      <c r="I22" s="49">
        <v>42</v>
      </c>
      <c r="J22" s="29" t="s">
        <v>345</v>
      </c>
      <c r="K22" s="40" t="s">
        <v>314</v>
      </c>
      <c r="L22" s="41">
        <v>80</v>
      </c>
      <c r="M22" s="38" t="s">
        <v>294</v>
      </c>
    </row>
    <row r="23" spans="1:13" ht="13.5" customHeight="1" x14ac:dyDescent="0.2">
      <c r="A23" s="6" t="s">
        <v>164</v>
      </c>
      <c r="B23" s="15">
        <v>4</v>
      </c>
      <c r="C23" s="29" t="s">
        <v>302</v>
      </c>
      <c r="D23" s="40" t="s">
        <v>298</v>
      </c>
      <c r="E23" s="41">
        <v>3</v>
      </c>
      <c r="F23" s="38" t="s">
        <v>294</v>
      </c>
      <c r="G23" s="5"/>
      <c r="H23" s="36" t="s">
        <v>193</v>
      </c>
      <c r="I23" s="35">
        <v>43</v>
      </c>
      <c r="J23" s="45" t="s">
        <v>304</v>
      </c>
      <c r="K23" s="68" t="s">
        <v>304</v>
      </c>
      <c r="L23" s="68"/>
      <c r="M23" s="38" t="s">
        <v>304</v>
      </c>
    </row>
    <row r="24" spans="1:13" ht="13.5" customHeight="1" x14ac:dyDescent="0.2">
      <c r="A24" s="8"/>
      <c r="B24" s="16"/>
      <c r="C24" s="29" t="s">
        <v>303</v>
      </c>
      <c r="D24" s="40" t="s">
        <v>295</v>
      </c>
      <c r="E24" s="41">
        <v>13</v>
      </c>
      <c r="F24" s="38" t="s">
        <v>294</v>
      </c>
      <c r="G24" s="28"/>
      <c r="H24" s="33" t="s">
        <v>194</v>
      </c>
      <c r="I24" s="49">
        <v>44</v>
      </c>
      <c r="J24" s="29" t="s">
        <v>346</v>
      </c>
      <c r="K24" s="40" t="s">
        <v>291</v>
      </c>
      <c r="L24" s="41" t="s">
        <v>229</v>
      </c>
      <c r="M24" s="38" t="s">
        <v>297</v>
      </c>
    </row>
    <row r="25" spans="1:13" ht="13.5" customHeight="1" x14ac:dyDescent="0.2">
      <c r="A25" s="6" t="s">
        <v>165</v>
      </c>
      <c r="B25" s="15">
        <v>5</v>
      </c>
      <c r="C25" s="29" t="s">
        <v>302</v>
      </c>
      <c r="D25" s="40" t="s">
        <v>298</v>
      </c>
      <c r="E25" s="41">
        <v>3</v>
      </c>
      <c r="F25" s="38" t="s">
        <v>294</v>
      </c>
      <c r="G25" s="28"/>
      <c r="H25" s="37" t="s">
        <v>195</v>
      </c>
      <c r="I25" s="35">
        <v>45</v>
      </c>
      <c r="J25" s="45" t="s">
        <v>304</v>
      </c>
      <c r="K25" s="68" t="s">
        <v>304</v>
      </c>
      <c r="L25" s="68"/>
      <c r="M25" s="38" t="s">
        <v>304</v>
      </c>
    </row>
    <row r="26" spans="1:13" x14ac:dyDescent="0.2">
      <c r="A26" s="8"/>
      <c r="B26" s="16"/>
      <c r="C26" s="29" t="s">
        <v>302</v>
      </c>
      <c r="D26" s="40" t="s">
        <v>300</v>
      </c>
      <c r="E26" s="41">
        <v>3</v>
      </c>
      <c r="F26" s="38" t="s">
        <v>294</v>
      </c>
      <c r="G26" s="28"/>
      <c r="H26" s="36" t="s">
        <v>196</v>
      </c>
      <c r="I26" s="35">
        <v>46</v>
      </c>
      <c r="J26" s="45" t="s">
        <v>304</v>
      </c>
      <c r="K26" s="68" t="s">
        <v>304</v>
      </c>
      <c r="L26" s="68"/>
      <c r="M26" s="38" t="s">
        <v>304</v>
      </c>
    </row>
    <row r="27" spans="1:13" ht="13.5" customHeight="1" x14ac:dyDescent="0.2">
      <c r="A27" s="6" t="s">
        <v>90</v>
      </c>
      <c r="B27" s="15">
        <v>6</v>
      </c>
      <c r="C27" s="29" t="s">
        <v>302</v>
      </c>
      <c r="D27" s="40" t="s">
        <v>298</v>
      </c>
      <c r="E27" s="41">
        <v>3</v>
      </c>
      <c r="F27" s="38" t="s">
        <v>294</v>
      </c>
      <c r="G27" s="28"/>
      <c r="H27" s="37" t="s">
        <v>197</v>
      </c>
      <c r="I27" s="35">
        <v>47</v>
      </c>
      <c r="J27" s="29" t="s">
        <v>347</v>
      </c>
      <c r="K27" s="40" t="s">
        <v>314</v>
      </c>
      <c r="L27" s="41">
        <v>90</v>
      </c>
      <c r="M27" s="38" t="s">
        <v>294</v>
      </c>
    </row>
    <row r="28" spans="1:13" ht="13.5" customHeight="1" x14ac:dyDescent="0.2">
      <c r="A28" s="8"/>
      <c r="B28" s="16"/>
      <c r="C28" s="29" t="s">
        <v>302</v>
      </c>
      <c r="D28" s="40" t="s">
        <v>300</v>
      </c>
      <c r="E28" s="41">
        <v>3</v>
      </c>
      <c r="F28" s="38" t="s">
        <v>294</v>
      </c>
      <c r="G28" s="5"/>
      <c r="H28" s="33" t="s">
        <v>147</v>
      </c>
      <c r="I28" s="49">
        <v>48</v>
      </c>
      <c r="J28" s="29" t="s">
        <v>348</v>
      </c>
      <c r="K28" s="40" t="s">
        <v>298</v>
      </c>
      <c r="L28" s="41">
        <v>18</v>
      </c>
      <c r="M28" s="38" t="s">
        <v>292</v>
      </c>
    </row>
    <row r="29" spans="1:13" ht="13.5" customHeight="1" x14ac:dyDescent="0.2">
      <c r="A29" s="10" t="s">
        <v>166</v>
      </c>
      <c r="B29" s="15">
        <v>7</v>
      </c>
      <c r="C29" s="29" t="s">
        <v>290</v>
      </c>
      <c r="D29" s="40" t="s">
        <v>291</v>
      </c>
      <c r="E29" s="41">
        <v>7</v>
      </c>
      <c r="F29" s="38" t="s">
        <v>297</v>
      </c>
      <c r="G29" s="5"/>
      <c r="H29" s="48"/>
      <c r="I29" s="50"/>
      <c r="J29" s="29" t="s">
        <v>348</v>
      </c>
      <c r="K29" s="40" t="s">
        <v>300</v>
      </c>
      <c r="L29" s="41">
        <v>18</v>
      </c>
      <c r="M29" s="38" t="s">
        <v>294</v>
      </c>
    </row>
    <row r="30" spans="1:13" ht="13.5" customHeight="1" x14ac:dyDescent="0.2">
      <c r="A30" s="10" t="s">
        <v>167</v>
      </c>
      <c r="B30" s="15">
        <v>8</v>
      </c>
      <c r="C30" s="29" t="s">
        <v>290</v>
      </c>
      <c r="D30" s="40" t="s">
        <v>295</v>
      </c>
      <c r="E30" s="41">
        <v>8</v>
      </c>
      <c r="F30" s="38" t="s">
        <v>297</v>
      </c>
      <c r="G30" s="5"/>
      <c r="H30" s="33" t="s">
        <v>148</v>
      </c>
      <c r="I30" s="49">
        <v>49</v>
      </c>
      <c r="J30" s="29" t="s">
        <v>321</v>
      </c>
      <c r="K30" s="40" t="s">
        <v>298</v>
      </c>
      <c r="L30" s="41">
        <v>19</v>
      </c>
      <c r="M30" s="38" t="s">
        <v>292</v>
      </c>
    </row>
    <row r="31" spans="1:13" x14ac:dyDescent="0.2">
      <c r="A31" s="14" t="s">
        <v>168</v>
      </c>
      <c r="B31" s="30">
        <v>9</v>
      </c>
      <c r="C31" s="29" t="s">
        <v>301</v>
      </c>
      <c r="D31" s="40" t="s">
        <v>300</v>
      </c>
      <c r="E31" s="41">
        <v>2</v>
      </c>
      <c r="F31" s="38" t="s">
        <v>294</v>
      </c>
      <c r="G31" s="5"/>
      <c r="H31" s="48"/>
      <c r="I31" s="50"/>
      <c r="J31" s="29" t="s">
        <v>321</v>
      </c>
      <c r="K31" s="40" t="s">
        <v>300</v>
      </c>
      <c r="L31" s="41">
        <v>19</v>
      </c>
      <c r="M31" s="38" t="s">
        <v>292</v>
      </c>
    </row>
    <row r="32" spans="1:13" x14ac:dyDescent="0.2">
      <c r="A32" s="10" t="s">
        <v>170</v>
      </c>
      <c r="B32" s="15">
        <v>10</v>
      </c>
      <c r="C32" s="29" t="s">
        <v>290</v>
      </c>
      <c r="D32" s="40" t="s">
        <v>295</v>
      </c>
      <c r="E32" s="41">
        <v>9</v>
      </c>
      <c r="F32" s="38" t="s">
        <v>294</v>
      </c>
      <c r="G32" s="5"/>
      <c r="H32" s="33" t="s">
        <v>198</v>
      </c>
      <c r="I32" s="49">
        <v>50</v>
      </c>
      <c r="J32" s="45" t="s">
        <v>304</v>
      </c>
      <c r="K32" s="68" t="s">
        <v>304</v>
      </c>
      <c r="L32" s="68"/>
      <c r="M32" s="38" t="s">
        <v>304</v>
      </c>
    </row>
    <row r="33" spans="1:13" ht="13.5" customHeight="1" x14ac:dyDescent="0.2">
      <c r="A33" s="14" t="s">
        <v>137</v>
      </c>
      <c r="B33" s="30">
        <v>11</v>
      </c>
      <c r="C33" s="29" t="s">
        <v>303</v>
      </c>
      <c r="D33" s="40" t="s">
        <v>295</v>
      </c>
      <c r="E33" s="41">
        <v>14</v>
      </c>
      <c r="F33" s="38" t="s">
        <v>294</v>
      </c>
      <c r="G33" s="5"/>
      <c r="H33" s="36" t="s">
        <v>98</v>
      </c>
      <c r="I33" s="35">
        <v>51</v>
      </c>
      <c r="J33" s="29" t="s">
        <v>349</v>
      </c>
      <c r="K33" s="40" t="s">
        <v>295</v>
      </c>
      <c r="L33" s="41">
        <v>99</v>
      </c>
      <c r="M33" s="38" t="s">
        <v>294</v>
      </c>
    </row>
    <row r="34" spans="1:13" ht="13.5" customHeight="1" x14ac:dyDescent="0.2">
      <c r="A34" s="14" t="s">
        <v>171</v>
      </c>
      <c r="B34" s="16">
        <v>12</v>
      </c>
      <c r="C34" s="29" t="s">
        <v>290</v>
      </c>
      <c r="D34" s="40" t="s">
        <v>295</v>
      </c>
      <c r="E34" s="41">
        <v>9</v>
      </c>
      <c r="F34" s="38" t="s">
        <v>292</v>
      </c>
      <c r="G34" s="5"/>
      <c r="H34" s="33" t="s">
        <v>199</v>
      </c>
      <c r="I34" s="49">
        <v>52</v>
      </c>
      <c r="J34" s="29" t="s">
        <v>350</v>
      </c>
      <c r="K34" s="40" t="s">
        <v>298</v>
      </c>
      <c r="L34" s="41">
        <v>21</v>
      </c>
      <c r="M34" s="38" t="s">
        <v>292</v>
      </c>
    </row>
    <row r="35" spans="1:13" ht="13.5" customHeight="1" x14ac:dyDescent="0.2">
      <c r="A35" s="10" t="s">
        <v>172</v>
      </c>
      <c r="B35" s="15">
        <v>13</v>
      </c>
      <c r="C35" s="45" t="s">
        <v>304</v>
      </c>
      <c r="D35" s="68" t="s">
        <v>304</v>
      </c>
      <c r="E35" s="68"/>
      <c r="F35" s="38" t="s">
        <v>304</v>
      </c>
      <c r="G35" s="5"/>
      <c r="H35" s="54"/>
      <c r="I35" s="34"/>
      <c r="J35" s="29" t="s">
        <v>350</v>
      </c>
      <c r="K35" s="40" t="s">
        <v>300</v>
      </c>
      <c r="L35" s="41">
        <v>21</v>
      </c>
      <c r="M35" s="38" t="s">
        <v>292</v>
      </c>
    </row>
    <row r="36" spans="1:13" ht="13.5" customHeight="1" x14ac:dyDescent="0.2">
      <c r="A36" s="10" t="s">
        <v>173</v>
      </c>
      <c r="B36" s="15">
        <v>14</v>
      </c>
      <c r="C36" s="29" t="s">
        <v>302</v>
      </c>
      <c r="D36" s="40" t="s">
        <v>298</v>
      </c>
      <c r="E36" s="41">
        <v>2</v>
      </c>
      <c r="F36" s="38" t="s">
        <v>294</v>
      </c>
      <c r="G36" s="5"/>
      <c r="H36" s="54"/>
      <c r="I36" s="34"/>
      <c r="J36" s="29" t="s">
        <v>324</v>
      </c>
      <c r="K36" s="40" t="s">
        <v>295</v>
      </c>
      <c r="L36" s="41">
        <v>111</v>
      </c>
      <c r="M36" s="38" t="s">
        <v>294</v>
      </c>
    </row>
    <row r="37" spans="1:13" ht="13.5" customHeight="1" x14ac:dyDescent="0.2">
      <c r="A37" s="11"/>
      <c r="B37" s="16"/>
      <c r="C37" s="29" t="s">
        <v>302</v>
      </c>
      <c r="D37" s="40" t="s">
        <v>300</v>
      </c>
      <c r="E37" s="41">
        <v>2</v>
      </c>
      <c r="F37" s="38" t="s">
        <v>294</v>
      </c>
      <c r="G37" s="5"/>
      <c r="H37" s="48"/>
      <c r="I37" s="50"/>
      <c r="J37" s="29" t="s">
        <v>324</v>
      </c>
      <c r="K37" s="40" t="s">
        <v>295</v>
      </c>
      <c r="L37" s="41">
        <v>112</v>
      </c>
      <c r="M37" s="38" t="s">
        <v>294</v>
      </c>
    </row>
    <row r="38" spans="1:13" ht="13.5" customHeight="1" x14ac:dyDescent="0.2">
      <c r="A38" s="14" t="s">
        <v>169</v>
      </c>
      <c r="B38" s="30">
        <v>15</v>
      </c>
      <c r="C38" s="29" t="s">
        <v>290</v>
      </c>
      <c r="D38" s="40" t="s">
        <v>295</v>
      </c>
      <c r="E38" s="41">
        <v>10</v>
      </c>
      <c r="F38" s="38" t="s">
        <v>297</v>
      </c>
      <c r="G38" s="5"/>
      <c r="H38" s="36" t="s">
        <v>99</v>
      </c>
      <c r="I38" s="35">
        <v>53</v>
      </c>
      <c r="J38" s="45" t="s">
        <v>304</v>
      </c>
      <c r="K38" s="68" t="s">
        <v>304</v>
      </c>
      <c r="L38" s="68"/>
      <c r="M38" s="38" t="s">
        <v>304</v>
      </c>
    </row>
    <row r="39" spans="1:13" ht="13.5" customHeight="1" x14ac:dyDescent="0.2">
      <c r="A39" s="69" t="s">
        <v>20</v>
      </c>
      <c r="B39" s="70"/>
      <c r="C39" s="70"/>
      <c r="D39" s="70"/>
      <c r="E39" s="70"/>
      <c r="F39" s="71"/>
      <c r="G39" s="5"/>
      <c r="H39" s="33" t="s">
        <v>100</v>
      </c>
      <c r="I39" s="49">
        <v>54</v>
      </c>
      <c r="J39" s="29" t="s">
        <v>323</v>
      </c>
      <c r="K39" s="40" t="s">
        <v>295</v>
      </c>
      <c r="L39" s="41">
        <v>105</v>
      </c>
      <c r="M39" s="38" t="s">
        <v>292</v>
      </c>
    </row>
    <row r="40" spans="1:13" ht="13.5" customHeight="1" x14ac:dyDescent="0.2">
      <c r="A40" s="72"/>
      <c r="B40" s="73"/>
      <c r="C40" s="73"/>
      <c r="D40" s="73"/>
      <c r="E40" s="73"/>
      <c r="F40" s="74"/>
      <c r="G40" s="5"/>
      <c r="H40" s="69" t="s">
        <v>40</v>
      </c>
      <c r="I40" s="70"/>
      <c r="J40" s="70"/>
      <c r="K40" s="70"/>
      <c r="L40" s="70"/>
      <c r="M40" s="71"/>
    </row>
    <row r="41" spans="1:13" x14ac:dyDescent="0.2">
      <c r="A41" s="9" t="s">
        <v>91</v>
      </c>
      <c r="B41" s="30">
        <v>16</v>
      </c>
      <c r="C41" s="45" t="s">
        <v>304</v>
      </c>
      <c r="D41" s="68" t="s">
        <v>304</v>
      </c>
      <c r="E41" s="68"/>
      <c r="F41" s="38" t="s">
        <v>304</v>
      </c>
      <c r="G41" s="5"/>
      <c r="H41" s="72"/>
      <c r="I41" s="73"/>
      <c r="J41" s="73"/>
      <c r="K41" s="73"/>
      <c r="L41" s="73"/>
      <c r="M41" s="74"/>
    </row>
    <row r="42" spans="1:13" ht="13.5" customHeight="1" x14ac:dyDescent="0.2">
      <c r="A42" s="6" t="s">
        <v>174</v>
      </c>
      <c r="B42" s="30">
        <v>17</v>
      </c>
      <c r="C42" s="45" t="s">
        <v>304</v>
      </c>
      <c r="D42" s="68" t="s">
        <v>304</v>
      </c>
      <c r="E42" s="68"/>
      <c r="F42" s="38" t="s">
        <v>304</v>
      </c>
      <c r="G42" s="5"/>
      <c r="H42" s="33" t="s">
        <v>101</v>
      </c>
      <c r="I42" s="35">
        <v>55</v>
      </c>
      <c r="J42" s="45" t="s">
        <v>304</v>
      </c>
      <c r="K42" s="68" t="s">
        <v>304</v>
      </c>
      <c r="L42" s="68"/>
      <c r="M42" s="38" t="s">
        <v>304</v>
      </c>
    </row>
    <row r="43" spans="1:13" ht="13.5" customHeight="1" x14ac:dyDescent="0.2">
      <c r="A43" s="9" t="s">
        <v>175</v>
      </c>
      <c r="B43" s="30">
        <v>18</v>
      </c>
      <c r="C43" s="29" t="s">
        <v>305</v>
      </c>
      <c r="D43" s="40" t="s">
        <v>314</v>
      </c>
      <c r="E43" s="41">
        <v>21</v>
      </c>
      <c r="F43" s="38" t="s">
        <v>294</v>
      </c>
      <c r="G43" s="5"/>
      <c r="H43" s="36" t="s">
        <v>200</v>
      </c>
      <c r="I43" s="35">
        <v>56</v>
      </c>
      <c r="J43" s="45" t="s">
        <v>304</v>
      </c>
      <c r="K43" s="68" t="s">
        <v>304</v>
      </c>
      <c r="L43" s="68"/>
      <c r="M43" s="38" t="s">
        <v>304</v>
      </c>
    </row>
    <row r="44" spans="1:13" ht="13.5" customHeight="1" x14ac:dyDescent="0.2">
      <c r="A44" s="9" t="s">
        <v>265</v>
      </c>
      <c r="B44" s="30">
        <v>19</v>
      </c>
      <c r="C44" s="29" t="s">
        <v>305</v>
      </c>
      <c r="D44" s="40" t="s">
        <v>291</v>
      </c>
      <c r="E44" s="41">
        <v>17</v>
      </c>
      <c r="F44" s="38" t="s">
        <v>297</v>
      </c>
      <c r="G44" s="5"/>
      <c r="H44" s="36" t="s">
        <v>201</v>
      </c>
      <c r="I44" s="35">
        <v>57</v>
      </c>
      <c r="J44" s="29" t="s">
        <v>326</v>
      </c>
      <c r="K44" s="40" t="s">
        <v>314</v>
      </c>
      <c r="L44" s="41">
        <v>123</v>
      </c>
      <c r="M44" s="38" t="s">
        <v>294</v>
      </c>
    </row>
    <row r="45" spans="1:13" ht="13.5" customHeight="1" x14ac:dyDescent="0.2">
      <c r="A45" s="6" t="s">
        <v>176</v>
      </c>
      <c r="B45" s="15">
        <v>20</v>
      </c>
      <c r="C45" s="29" t="s">
        <v>305</v>
      </c>
      <c r="D45" s="40" t="s">
        <v>291</v>
      </c>
      <c r="E45" s="41">
        <v>17</v>
      </c>
      <c r="F45" s="38" t="s">
        <v>297</v>
      </c>
      <c r="G45" s="5"/>
      <c r="H45" s="33" t="s">
        <v>202</v>
      </c>
      <c r="I45" s="49">
        <v>58</v>
      </c>
      <c r="J45" s="29" t="s">
        <v>327</v>
      </c>
      <c r="K45" s="40" t="s">
        <v>291</v>
      </c>
      <c r="L45" s="41">
        <v>124</v>
      </c>
      <c r="M45" s="38" t="s">
        <v>292</v>
      </c>
    </row>
    <row r="46" spans="1:13" ht="13.5" customHeight="1" x14ac:dyDescent="0.2">
      <c r="A46" s="8"/>
      <c r="B46" s="16"/>
      <c r="C46" s="29" t="s">
        <v>339</v>
      </c>
      <c r="D46" s="40" t="s">
        <v>314</v>
      </c>
      <c r="E46" s="41">
        <v>30</v>
      </c>
      <c r="F46" s="38" t="s">
        <v>294</v>
      </c>
      <c r="G46" s="5"/>
      <c r="H46" s="51" t="s">
        <v>102</v>
      </c>
      <c r="I46" s="49">
        <v>59</v>
      </c>
      <c r="J46" s="29" t="s">
        <v>351</v>
      </c>
      <c r="K46" s="40" t="s">
        <v>300</v>
      </c>
      <c r="L46" s="41">
        <v>24</v>
      </c>
      <c r="M46" s="38" t="s">
        <v>294</v>
      </c>
    </row>
    <row r="47" spans="1:13" ht="13.5" customHeight="1" x14ac:dyDescent="0.2">
      <c r="A47" s="9" t="s">
        <v>177</v>
      </c>
      <c r="B47" s="16">
        <v>21</v>
      </c>
      <c r="C47" s="45" t="s">
        <v>304</v>
      </c>
      <c r="D47" s="68" t="s">
        <v>304</v>
      </c>
      <c r="E47" s="68"/>
      <c r="F47" s="38" t="s">
        <v>304</v>
      </c>
      <c r="G47" s="5"/>
      <c r="H47" s="51" t="s">
        <v>102</v>
      </c>
      <c r="I47" s="49">
        <v>60</v>
      </c>
      <c r="J47" s="29" t="s">
        <v>351</v>
      </c>
      <c r="K47" s="40" t="s">
        <v>300</v>
      </c>
      <c r="L47" s="41">
        <v>24</v>
      </c>
      <c r="M47" s="38" t="s">
        <v>292</v>
      </c>
    </row>
    <row r="48" spans="1:13" ht="13.5" customHeight="1" x14ac:dyDescent="0.2">
      <c r="A48" s="6" t="s">
        <v>178</v>
      </c>
      <c r="B48" s="15">
        <v>22</v>
      </c>
      <c r="C48" s="29" t="s">
        <v>305</v>
      </c>
      <c r="D48" s="40" t="s">
        <v>295</v>
      </c>
      <c r="E48" s="41">
        <v>18</v>
      </c>
      <c r="F48" s="38" t="s">
        <v>292</v>
      </c>
      <c r="G48" s="5"/>
      <c r="H48" s="51" t="s">
        <v>87</v>
      </c>
      <c r="I48" s="35">
        <v>61</v>
      </c>
      <c r="J48" s="29" t="s">
        <v>328</v>
      </c>
      <c r="K48" s="40" t="s">
        <v>291</v>
      </c>
      <c r="L48" s="41">
        <v>129</v>
      </c>
      <c r="M48" s="38" t="s">
        <v>297</v>
      </c>
    </row>
    <row r="49" spans="1:13" ht="13.5" customHeight="1" x14ac:dyDescent="0.2">
      <c r="A49" s="8"/>
      <c r="B49" s="16"/>
      <c r="C49" s="29" t="s">
        <v>307</v>
      </c>
      <c r="D49" s="40" t="s">
        <v>295</v>
      </c>
      <c r="E49" s="41">
        <v>24</v>
      </c>
      <c r="F49" s="38" t="s">
        <v>294</v>
      </c>
      <c r="G49" s="5"/>
      <c r="H49" s="51" t="s">
        <v>204</v>
      </c>
      <c r="I49" s="35">
        <v>62</v>
      </c>
      <c r="J49" s="45" t="s">
        <v>304</v>
      </c>
      <c r="K49" s="68" t="s">
        <v>304</v>
      </c>
      <c r="L49" s="68"/>
      <c r="M49" s="38" t="s">
        <v>304</v>
      </c>
    </row>
    <row r="50" spans="1:13" ht="13.5" customHeight="1" x14ac:dyDescent="0.2">
      <c r="A50" s="6" t="s">
        <v>179</v>
      </c>
      <c r="B50" s="15">
        <v>23</v>
      </c>
      <c r="C50" s="29" t="s">
        <v>339</v>
      </c>
      <c r="D50" s="40" t="s">
        <v>295</v>
      </c>
      <c r="E50" s="41">
        <v>27</v>
      </c>
      <c r="F50" s="38" t="s">
        <v>292</v>
      </c>
      <c r="G50" s="5"/>
      <c r="H50" s="51" t="s">
        <v>203</v>
      </c>
      <c r="I50" s="35">
        <v>63</v>
      </c>
      <c r="J50" s="45" t="s">
        <v>304</v>
      </c>
      <c r="K50" s="68" t="s">
        <v>304</v>
      </c>
      <c r="L50" s="68"/>
      <c r="M50" s="38" t="s">
        <v>304</v>
      </c>
    </row>
    <row r="51" spans="1:13" ht="13.5" customHeight="1" x14ac:dyDescent="0.2">
      <c r="A51" s="8"/>
      <c r="B51" s="16"/>
      <c r="C51" s="29" t="s">
        <v>339</v>
      </c>
      <c r="D51" s="40" t="s">
        <v>295</v>
      </c>
      <c r="E51" s="41">
        <v>28</v>
      </c>
      <c r="F51" s="38" t="s">
        <v>292</v>
      </c>
      <c r="G51" s="5"/>
      <c r="H51" s="51" t="s">
        <v>205</v>
      </c>
      <c r="I51" s="49">
        <v>64</v>
      </c>
      <c r="J51" s="29" t="s">
        <v>329</v>
      </c>
      <c r="K51" s="40" t="s">
        <v>295</v>
      </c>
      <c r="L51" s="41">
        <v>137</v>
      </c>
      <c r="M51" s="38" t="s">
        <v>294</v>
      </c>
    </row>
    <row r="52" spans="1:13" ht="13.5" customHeight="1" x14ac:dyDescent="0.2">
      <c r="A52" s="6" t="s">
        <v>180</v>
      </c>
      <c r="B52" s="15">
        <v>24</v>
      </c>
      <c r="C52" s="29" t="s">
        <v>339</v>
      </c>
      <c r="D52" s="40" t="s">
        <v>314</v>
      </c>
      <c r="E52" s="41">
        <v>30</v>
      </c>
      <c r="F52" s="38" t="s">
        <v>294</v>
      </c>
      <c r="G52" s="5"/>
      <c r="H52" s="51" t="s">
        <v>205</v>
      </c>
      <c r="I52" s="49">
        <v>65</v>
      </c>
      <c r="J52" s="29" t="s">
        <v>329</v>
      </c>
      <c r="K52" s="40" t="s">
        <v>295</v>
      </c>
      <c r="L52" s="41">
        <v>136</v>
      </c>
      <c r="M52" s="38" t="s">
        <v>292</v>
      </c>
    </row>
    <row r="53" spans="1:13" x14ac:dyDescent="0.2">
      <c r="A53" s="69" t="s">
        <v>25</v>
      </c>
      <c r="B53" s="70"/>
      <c r="C53" s="70"/>
      <c r="D53" s="70"/>
      <c r="E53" s="70"/>
      <c r="F53" s="71"/>
      <c r="G53" s="5"/>
      <c r="H53" s="51" t="s">
        <v>200</v>
      </c>
      <c r="I53" s="49">
        <v>66</v>
      </c>
      <c r="J53" s="29" t="s">
        <v>352</v>
      </c>
      <c r="K53" s="40" t="s">
        <v>298</v>
      </c>
      <c r="L53" s="41">
        <v>26</v>
      </c>
      <c r="M53" s="38" t="s">
        <v>292</v>
      </c>
    </row>
    <row r="54" spans="1:13" x14ac:dyDescent="0.2">
      <c r="A54" s="72"/>
      <c r="B54" s="73"/>
      <c r="C54" s="73"/>
      <c r="D54" s="73"/>
      <c r="E54" s="73"/>
      <c r="F54" s="74"/>
      <c r="G54" s="5"/>
      <c r="H54" s="52"/>
      <c r="I54" s="50"/>
      <c r="J54" s="29" t="s">
        <v>352</v>
      </c>
      <c r="K54" s="40" t="s">
        <v>300</v>
      </c>
      <c r="L54" s="41">
        <v>26</v>
      </c>
      <c r="M54" s="38" t="s">
        <v>292</v>
      </c>
    </row>
    <row r="55" spans="1:13" x14ac:dyDescent="0.2">
      <c r="A55" s="10" t="s">
        <v>182</v>
      </c>
      <c r="B55" s="15">
        <v>25</v>
      </c>
      <c r="C55" s="45" t="s">
        <v>304</v>
      </c>
      <c r="D55" s="68" t="s">
        <v>304</v>
      </c>
      <c r="E55" s="68"/>
      <c r="F55" s="38" t="s">
        <v>304</v>
      </c>
      <c r="G55" s="5"/>
      <c r="H55" s="33" t="s">
        <v>66</v>
      </c>
      <c r="I55" s="49">
        <v>67</v>
      </c>
      <c r="J55" s="29" t="s">
        <v>353</v>
      </c>
      <c r="K55" s="40" t="s">
        <v>298</v>
      </c>
      <c r="L55" s="41">
        <v>27</v>
      </c>
      <c r="M55" s="38" t="s">
        <v>292</v>
      </c>
    </row>
    <row r="56" spans="1:13" x14ac:dyDescent="0.2">
      <c r="A56" s="10" t="s">
        <v>183</v>
      </c>
      <c r="B56" s="15">
        <v>26</v>
      </c>
      <c r="C56" s="29" t="s">
        <v>310</v>
      </c>
      <c r="D56" s="40" t="s">
        <v>298</v>
      </c>
      <c r="E56" s="41">
        <v>8</v>
      </c>
      <c r="F56" s="38" t="s">
        <v>292</v>
      </c>
      <c r="G56" s="5"/>
      <c r="H56" s="48"/>
      <c r="I56" s="50"/>
      <c r="J56" s="29" t="s">
        <v>353</v>
      </c>
      <c r="K56" s="40" t="s">
        <v>300</v>
      </c>
      <c r="L56" s="41">
        <v>27</v>
      </c>
      <c r="M56" s="38" t="s">
        <v>292</v>
      </c>
    </row>
    <row r="57" spans="1:13" ht="13.5" customHeight="1" x14ac:dyDescent="0.2">
      <c r="A57" s="11"/>
      <c r="B57" s="16"/>
      <c r="C57" s="29" t="s">
        <v>310</v>
      </c>
      <c r="D57" s="40" t="s">
        <v>300</v>
      </c>
      <c r="E57" s="41">
        <v>8</v>
      </c>
      <c r="F57" s="38" t="s">
        <v>294</v>
      </c>
      <c r="H57" s="36" t="s">
        <v>206</v>
      </c>
      <c r="I57" s="35">
        <v>68</v>
      </c>
      <c r="J57" s="29" t="s">
        <v>330</v>
      </c>
      <c r="K57" s="40" t="s">
        <v>314</v>
      </c>
      <c r="L57" s="41">
        <v>142</v>
      </c>
      <c r="M57" s="38" t="s">
        <v>294</v>
      </c>
    </row>
    <row r="58" spans="1:13" ht="13.5" customHeight="1" x14ac:dyDescent="0.2">
      <c r="A58" s="10" t="s">
        <v>181</v>
      </c>
      <c r="B58" s="30">
        <v>27</v>
      </c>
      <c r="C58" s="29" t="s">
        <v>309</v>
      </c>
      <c r="D58" s="40" t="s">
        <v>314</v>
      </c>
      <c r="E58" s="41">
        <v>35</v>
      </c>
      <c r="F58" s="38" t="s">
        <v>292</v>
      </c>
      <c r="H58" s="36" t="s">
        <v>206</v>
      </c>
      <c r="I58" s="35">
        <v>69</v>
      </c>
      <c r="J58" s="45" t="s">
        <v>304</v>
      </c>
      <c r="K58" s="68" t="s">
        <v>304</v>
      </c>
      <c r="L58" s="68"/>
      <c r="M58" s="38" t="s">
        <v>304</v>
      </c>
    </row>
    <row r="59" spans="1:13" ht="13.5" customHeight="1" x14ac:dyDescent="0.2">
      <c r="A59" s="69" t="s">
        <v>28</v>
      </c>
      <c r="B59" s="99"/>
      <c r="C59" s="70"/>
      <c r="D59" s="70"/>
      <c r="E59" s="70"/>
      <c r="F59" s="71"/>
      <c r="H59" s="36" t="s">
        <v>207</v>
      </c>
      <c r="I59" s="35">
        <v>70</v>
      </c>
      <c r="J59" s="29" t="s">
        <v>331</v>
      </c>
      <c r="K59" s="40" t="s">
        <v>295</v>
      </c>
      <c r="L59" s="41">
        <v>146</v>
      </c>
      <c r="M59" s="38" t="s">
        <v>292</v>
      </c>
    </row>
    <row r="60" spans="1:13" ht="13.5" customHeight="1" x14ac:dyDescent="0.2">
      <c r="A60" s="72"/>
      <c r="B60" s="73"/>
      <c r="C60" s="73"/>
      <c r="D60" s="73"/>
      <c r="E60" s="73"/>
      <c r="F60" s="74"/>
      <c r="H60" s="36" t="s">
        <v>103</v>
      </c>
      <c r="I60" s="35">
        <v>71</v>
      </c>
      <c r="J60" s="45" t="s">
        <v>304</v>
      </c>
      <c r="K60" s="68" t="s">
        <v>304</v>
      </c>
      <c r="L60" s="68"/>
      <c r="M60" s="38" t="s">
        <v>304</v>
      </c>
    </row>
    <row r="61" spans="1:13" ht="13.5" customHeight="1" x14ac:dyDescent="0.2">
      <c r="A61" s="10" t="s">
        <v>92</v>
      </c>
      <c r="B61" s="15">
        <v>28</v>
      </c>
      <c r="C61" s="29" t="s">
        <v>311</v>
      </c>
      <c r="D61" s="40" t="s">
        <v>291</v>
      </c>
      <c r="E61" s="41" t="s">
        <v>313</v>
      </c>
      <c r="F61" s="38" t="s">
        <v>292</v>
      </c>
      <c r="H61" s="33" t="s">
        <v>208</v>
      </c>
      <c r="I61" s="49">
        <v>72</v>
      </c>
      <c r="J61" s="29" t="s">
        <v>331</v>
      </c>
      <c r="K61" s="40" t="s">
        <v>314</v>
      </c>
      <c r="L61" s="41">
        <v>148</v>
      </c>
      <c r="M61" s="38" t="s">
        <v>294</v>
      </c>
    </row>
    <row r="62" spans="1:13" ht="13.5" customHeight="1" x14ac:dyDescent="0.2">
      <c r="A62" s="10" t="s">
        <v>184</v>
      </c>
      <c r="B62" s="15">
        <v>29</v>
      </c>
      <c r="C62" s="45" t="s">
        <v>304</v>
      </c>
      <c r="D62" s="68" t="s">
        <v>304</v>
      </c>
      <c r="E62" s="68"/>
      <c r="F62" s="38" t="s">
        <v>304</v>
      </c>
      <c r="H62" s="48"/>
      <c r="I62" s="50"/>
      <c r="J62" s="29" t="s">
        <v>331</v>
      </c>
      <c r="K62" s="40" t="s">
        <v>314</v>
      </c>
      <c r="L62" s="41">
        <v>149</v>
      </c>
      <c r="M62" s="38" t="s">
        <v>294</v>
      </c>
    </row>
    <row r="63" spans="1:13" ht="13.5" customHeight="1" x14ac:dyDescent="0.2">
      <c r="A63" s="10" t="s">
        <v>185</v>
      </c>
      <c r="B63" s="15">
        <v>30</v>
      </c>
      <c r="C63" s="29" t="s">
        <v>340</v>
      </c>
      <c r="D63" s="40" t="s">
        <v>298</v>
      </c>
      <c r="E63" s="41">
        <v>9</v>
      </c>
      <c r="F63" s="38" t="s">
        <v>297</v>
      </c>
      <c r="H63" s="33" t="s">
        <v>105</v>
      </c>
      <c r="I63" s="49">
        <v>73</v>
      </c>
      <c r="J63" s="29" t="s">
        <v>332</v>
      </c>
      <c r="K63" s="40" t="s">
        <v>295</v>
      </c>
      <c r="L63" s="41">
        <v>153</v>
      </c>
      <c r="M63" s="38" t="s">
        <v>294</v>
      </c>
    </row>
    <row r="64" spans="1:13" ht="13.5" customHeight="1" x14ac:dyDescent="0.2">
      <c r="A64" s="62"/>
      <c r="B64" s="59"/>
      <c r="C64" s="29" t="s">
        <v>340</v>
      </c>
      <c r="D64" s="40" t="s">
        <v>300</v>
      </c>
      <c r="E64" s="41">
        <v>9</v>
      </c>
      <c r="F64" s="38" t="s">
        <v>297</v>
      </c>
      <c r="H64" s="36" t="s">
        <v>209</v>
      </c>
      <c r="I64" s="35">
        <v>74</v>
      </c>
      <c r="J64" s="29" t="s">
        <v>332</v>
      </c>
      <c r="K64" s="40" t="s">
        <v>295</v>
      </c>
      <c r="L64" s="41">
        <v>151</v>
      </c>
      <c r="M64" s="38" t="s">
        <v>292</v>
      </c>
    </row>
    <row r="65" spans="1:13" ht="13.5" customHeight="1" x14ac:dyDescent="0.2">
      <c r="A65" s="11"/>
      <c r="B65" s="16"/>
      <c r="C65" s="29" t="s">
        <v>317</v>
      </c>
      <c r="D65" s="40" t="s">
        <v>314</v>
      </c>
      <c r="E65" s="41">
        <v>61</v>
      </c>
      <c r="F65" s="38" t="s">
        <v>297</v>
      </c>
      <c r="H65" s="33" t="s">
        <v>104</v>
      </c>
      <c r="I65" s="49">
        <v>75</v>
      </c>
      <c r="J65" s="29" t="s">
        <v>354</v>
      </c>
      <c r="K65" s="40" t="s">
        <v>298</v>
      </c>
      <c r="L65" s="41">
        <v>29</v>
      </c>
      <c r="M65" s="38" t="s">
        <v>292</v>
      </c>
    </row>
    <row r="66" spans="1:13" ht="13.5" customHeight="1" x14ac:dyDescent="0.2">
      <c r="A66" s="10" t="s">
        <v>186</v>
      </c>
      <c r="B66" s="15">
        <v>31</v>
      </c>
      <c r="C66" s="29" t="s">
        <v>338</v>
      </c>
      <c r="D66" s="40" t="s">
        <v>314</v>
      </c>
      <c r="E66" s="41">
        <v>57</v>
      </c>
      <c r="F66" s="38" t="s">
        <v>294</v>
      </c>
      <c r="H66" s="54"/>
      <c r="I66" s="34"/>
      <c r="J66" s="29" t="s">
        <v>354</v>
      </c>
      <c r="K66" s="40" t="s">
        <v>300</v>
      </c>
      <c r="L66" s="41">
        <v>29</v>
      </c>
      <c r="M66" s="38" t="s">
        <v>292</v>
      </c>
    </row>
    <row r="67" spans="1:13" ht="13.5" customHeight="1" x14ac:dyDescent="0.2">
      <c r="A67" s="10" t="s">
        <v>93</v>
      </c>
      <c r="B67" s="15">
        <v>32</v>
      </c>
      <c r="C67" s="45" t="s">
        <v>304</v>
      </c>
      <c r="D67" s="68" t="s">
        <v>304</v>
      </c>
      <c r="E67" s="68"/>
      <c r="F67" s="38" t="s">
        <v>304</v>
      </c>
      <c r="G67" s="5"/>
      <c r="H67" s="48"/>
      <c r="I67" s="50"/>
      <c r="J67" s="29" t="s">
        <v>332</v>
      </c>
      <c r="K67" s="40" t="s">
        <v>314</v>
      </c>
      <c r="L67" s="41">
        <v>154</v>
      </c>
      <c r="M67" s="38" t="s">
        <v>294</v>
      </c>
    </row>
    <row r="68" spans="1:13" x14ac:dyDescent="0.2">
      <c r="A68" s="10" t="s">
        <v>93</v>
      </c>
      <c r="B68" s="15">
        <v>33</v>
      </c>
      <c r="C68" s="29" t="s">
        <v>341</v>
      </c>
      <c r="D68" s="40" t="s">
        <v>298</v>
      </c>
      <c r="E68" s="41">
        <v>11</v>
      </c>
      <c r="F68" s="38" t="s">
        <v>292</v>
      </c>
      <c r="G68" s="5"/>
      <c r="H68" s="33" t="s">
        <v>67</v>
      </c>
      <c r="I68" s="49">
        <v>76</v>
      </c>
      <c r="J68" s="29" t="s">
        <v>336</v>
      </c>
      <c r="K68" s="40" t="s">
        <v>295</v>
      </c>
      <c r="L68" s="41">
        <v>158</v>
      </c>
      <c r="M68" s="38" t="s">
        <v>294</v>
      </c>
    </row>
    <row r="69" spans="1:13" ht="13.5" customHeight="1" x14ac:dyDescent="0.2">
      <c r="A69" s="11"/>
      <c r="B69" s="16"/>
      <c r="C69" s="29" t="s">
        <v>341</v>
      </c>
      <c r="D69" s="40" t="s">
        <v>300</v>
      </c>
      <c r="E69" s="41">
        <v>11</v>
      </c>
      <c r="F69" s="38" t="s">
        <v>292</v>
      </c>
      <c r="G69" s="5"/>
      <c r="H69" s="36" t="s">
        <v>67</v>
      </c>
      <c r="I69" s="35">
        <v>77</v>
      </c>
      <c r="J69" s="29" t="s">
        <v>336</v>
      </c>
      <c r="K69" s="40" t="s">
        <v>291</v>
      </c>
      <c r="L69" s="41">
        <v>155</v>
      </c>
      <c r="M69" s="38" t="s">
        <v>292</v>
      </c>
    </row>
    <row r="70" spans="1:13" ht="13.5" customHeight="1" x14ac:dyDescent="0.2">
      <c r="A70" s="10" t="s">
        <v>94</v>
      </c>
      <c r="B70" s="25" t="s">
        <v>187</v>
      </c>
      <c r="C70" s="45" t="s">
        <v>304</v>
      </c>
      <c r="D70" s="68" t="s">
        <v>304</v>
      </c>
      <c r="E70" s="68"/>
      <c r="F70" s="38" t="s">
        <v>304</v>
      </c>
      <c r="G70" s="5"/>
      <c r="H70" s="33" t="s">
        <v>210</v>
      </c>
      <c r="I70" s="49">
        <v>78</v>
      </c>
      <c r="J70" s="29" t="s">
        <v>336</v>
      </c>
      <c r="K70" s="40" t="s">
        <v>314</v>
      </c>
      <c r="L70" s="41">
        <v>160</v>
      </c>
      <c r="M70" s="38" t="s">
        <v>294</v>
      </c>
    </row>
    <row r="71" spans="1:13" ht="13.5" customHeight="1" x14ac:dyDescent="0.2">
      <c r="A71" s="62"/>
      <c r="B71" s="61" t="s">
        <v>188</v>
      </c>
      <c r="C71" s="29" t="s">
        <v>316</v>
      </c>
      <c r="D71" s="40" t="s">
        <v>291</v>
      </c>
      <c r="E71" s="41" t="s">
        <v>218</v>
      </c>
      <c r="F71" s="38" t="s">
        <v>294</v>
      </c>
      <c r="G71" s="5"/>
      <c r="H71" s="33" t="s">
        <v>107</v>
      </c>
      <c r="I71" s="49">
        <v>79</v>
      </c>
      <c r="J71" s="29" t="s">
        <v>355</v>
      </c>
      <c r="K71" s="40" t="s">
        <v>314</v>
      </c>
      <c r="L71" s="41">
        <v>166</v>
      </c>
      <c r="M71" s="38" t="s">
        <v>294</v>
      </c>
    </row>
    <row r="72" spans="1:13" x14ac:dyDescent="0.2">
      <c r="A72" s="10" t="s">
        <v>95</v>
      </c>
      <c r="B72" s="15">
        <v>35</v>
      </c>
      <c r="C72" s="29" t="s">
        <v>316</v>
      </c>
      <c r="D72" s="40" t="s">
        <v>295</v>
      </c>
      <c r="E72" s="41">
        <v>51</v>
      </c>
      <c r="F72" s="38" t="s">
        <v>294</v>
      </c>
      <c r="G72" s="5"/>
      <c r="H72" s="33" t="s">
        <v>67</v>
      </c>
      <c r="I72" s="49">
        <v>80</v>
      </c>
      <c r="J72" s="29" t="s">
        <v>355</v>
      </c>
      <c r="K72" s="40" t="s">
        <v>295</v>
      </c>
      <c r="L72" s="41">
        <v>164</v>
      </c>
      <c r="M72" s="38" t="s">
        <v>292</v>
      </c>
    </row>
    <row r="73" spans="1:13" ht="13.5" customHeight="1" x14ac:dyDescent="0.2">
      <c r="A73" s="10" t="s">
        <v>189</v>
      </c>
      <c r="B73" s="15">
        <v>36</v>
      </c>
      <c r="C73" s="29" t="s">
        <v>317</v>
      </c>
      <c r="D73" s="40" t="s">
        <v>291</v>
      </c>
      <c r="E73" s="41">
        <v>58</v>
      </c>
      <c r="F73" s="38" t="s">
        <v>297</v>
      </c>
      <c r="G73" s="5"/>
      <c r="H73" s="54"/>
      <c r="I73" s="34"/>
      <c r="J73" s="29" t="s">
        <v>388</v>
      </c>
      <c r="K73" s="40" t="s">
        <v>298</v>
      </c>
      <c r="L73" s="41">
        <v>31</v>
      </c>
      <c r="M73" s="38" t="s">
        <v>292</v>
      </c>
    </row>
    <row r="74" spans="1:13" ht="13.5" customHeight="1" x14ac:dyDescent="0.2">
      <c r="A74" s="10" t="s">
        <v>96</v>
      </c>
      <c r="B74" s="15">
        <v>37</v>
      </c>
      <c r="C74" s="29" t="s">
        <v>318</v>
      </c>
      <c r="D74" s="40" t="s">
        <v>295</v>
      </c>
      <c r="E74" s="41">
        <v>63</v>
      </c>
      <c r="F74" s="38" t="s">
        <v>297</v>
      </c>
      <c r="G74" s="5"/>
      <c r="H74" s="48"/>
      <c r="I74" s="50"/>
      <c r="J74" s="29" t="s">
        <v>388</v>
      </c>
      <c r="K74" s="40" t="s">
        <v>300</v>
      </c>
      <c r="L74" s="41">
        <v>31</v>
      </c>
      <c r="M74" s="38" t="s">
        <v>292</v>
      </c>
    </row>
    <row r="75" spans="1:13" x14ac:dyDescent="0.2">
      <c r="A75" s="10" t="s">
        <v>97</v>
      </c>
      <c r="B75" s="15">
        <v>38</v>
      </c>
      <c r="C75" s="29" t="s">
        <v>342</v>
      </c>
      <c r="D75" s="40" t="s">
        <v>298</v>
      </c>
      <c r="E75" s="41">
        <v>13</v>
      </c>
      <c r="F75" s="38" t="s">
        <v>294</v>
      </c>
      <c r="G75" s="5"/>
      <c r="H75" s="33" t="s">
        <v>211</v>
      </c>
      <c r="I75" s="35">
        <v>81</v>
      </c>
      <c r="J75" s="29" t="s">
        <v>355</v>
      </c>
      <c r="K75" s="40" t="s">
        <v>295</v>
      </c>
      <c r="L75" s="41">
        <v>162</v>
      </c>
      <c r="M75" s="38" t="s">
        <v>297</v>
      </c>
    </row>
    <row r="76" spans="1:13" ht="13.5" customHeight="1" x14ac:dyDescent="0.2">
      <c r="A76" s="11"/>
      <c r="B76" s="16"/>
      <c r="C76" s="29" t="s">
        <v>342</v>
      </c>
      <c r="D76" s="40" t="s">
        <v>300</v>
      </c>
      <c r="E76" s="41">
        <v>13</v>
      </c>
      <c r="F76" s="38" t="s">
        <v>294</v>
      </c>
      <c r="G76" s="5"/>
      <c r="H76" s="37" t="s">
        <v>109</v>
      </c>
      <c r="I76" s="35">
        <v>82</v>
      </c>
      <c r="J76" s="29" t="s">
        <v>337</v>
      </c>
      <c r="K76" s="40" t="s">
        <v>295</v>
      </c>
      <c r="L76" s="41">
        <v>170</v>
      </c>
      <c r="M76" s="38" t="s">
        <v>292</v>
      </c>
    </row>
    <row r="77" spans="1:13" ht="13.8" thickBot="1" x14ac:dyDescent="0.25">
      <c r="A77" s="65" t="s">
        <v>190</v>
      </c>
      <c r="B77" s="32">
        <v>39</v>
      </c>
      <c r="C77" s="63" t="s">
        <v>304</v>
      </c>
      <c r="D77" s="68" t="s">
        <v>304</v>
      </c>
      <c r="E77" s="68"/>
      <c r="F77" s="38" t="s">
        <v>304</v>
      </c>
      <c r="G77" s="5"/>
      <c r="H77" s="52" t="s">
        <v>108</v>
      </c>
      <c r="I77" s="35">
        <v>83</v>
      </c>
      <c r="J77" s="29" t="s">
        <v>337</v>
      </c>
      <c r="K77" s="40" t="s">
        <v>295</v>
      </c>
      <c r="L77" s="41">
        <v>169</v>
      </c>
      <c r="M77" s="38" t="s">
        <v>292</v>
      </c>
    </row>
    <row r="78" spans="1:13" ht="13.5" customHeight="1" x14ac:dyDescent="0.2">
      <c r="A78" s="53"/>
      <c r="B78" s="53"/>
      <c r="C78" s="53"/>
      <c r="D78" s="53"/>
      <c r="E78" s="53"/>
      <c r="F78" s="53"/>
      <c r="G78" s="5"/>
      <c r="H78" s="51" t="s">
        <v>110</v>
      </c>
      <c r="I78" s="34">
        <v>84</v>
      </c>
      <c r="J78" s="29" t="s">
        <v>337</v>
      </c>
      <c r="K78" s="40" t="s">
        <v>314</v>
      </c>
      <c r="L78" s="41">
        <v>171</v>
      </c>
      <c r="M78" s="38" t="s">
        <v>294</v>
      </c>
    </row>
    <row r="79" spans="1:13" ht="13.5" customHeight="1" x14ac:dyDescent="0.2">
      <c r="A79" s="12"/>
      <c r="B79" s="12"/>
      <c r="C79" s="12"/>
      <c r="D79" s="12"/>
      <c r="E79" s="12"/>
      <c r="F79" s="12"/>
      <c r="G79" s="5"/>
      <c r="H79" s="69" t="s">
        <v>41</v>
      </c>
      <c r="I79" s="70"/>
      <c r="J79" s="70"/>
      <c r="K79" s="70"/>
      <c r="L79" s="70"/>
      <c r="M79" s="71"/>
    </row>
    <row r="80" spans="1:13" x14ac:dyDescent="0.2">
      <c r="A80" s="5"/>
      <c r="B80" s="5"/>
      <c r="C80" s="5"/>
      <c r="D80" s="5"/>
      <c r="E80" s="5"/>
      <c r="F80" s="5"/>
      <c r="G80" s="5"/>
      <c r="H80" s="72"/>
      <c r="I80" s="73"/>
      <c r="J80" s="73"/>
      <c r="K80" s="73"/>
      <c r="L80" s="73"/>
      <c r="M80" s="74"/>
    </row>
    <row r="81" spans="7:13" x14ac:dyDescent="0.2">
      <c r="G81" s="5"/>
      <c r="H81" s="9" t="s">
        <v>212</v>
      </c>
      <c r="I81" s="30">
        <v>85</v>
      </c>
      <c r="J81" s="45" t="s">
        <v>304</v>
      </c>
      <c r="K81" s="68" t="s">
        <v>304</v>
      </c>
      <c r="L81" s="68"/>
      <c r="M81" s="38" t="s">
        <v>304</v>
      </c>
    </row>
    <row r="82" spans="7:13" x14ac:dyDescent="0.2">
      <c r="G82" s="5"/>
      <c r="H82" s="6" t="s">
        <v>213</v>
      </c>
      <c r="I82" s="15">
        <v>86</v>
      </c>
      <c r="J82" s="29" t="s">
        <v>305</v>
      </c>
      <c r="K82" s="40" t="s">
        <v>295</v>
      </c>
      <c r="L82" s="41">
        <v>19</v>
      </c>
      <c r="M82" s="38" t="s">
        <v>297</v>
      </c>
    </row>
    <row r="83" spans="7:13" x14ac:dyDescent="0.2">
      <c r="G83" s="5"/>
      <c r="H83" s="6" t="s">
        <v>111</v>
      </c>
      <c r="I83" s="30">
        <v>87</v>
      </c>
      <c r="J83" s="29" t="s">
        <v>347</v>
      </c>
      <c r="K83" s="40" t="s">
        <v>295</v>
      </c>
      <c r="L83" s="41">
        <v>89</v>
      </c>
      <c r="M83" s="38" t="s">
        <v>292</v>
      </c>
    </row>
    <row r="84" spans="7:13" x14ac:dyDescent="0.2">
      <c r="G84" s="5"/>
      <c r="H84" s="6" t="s">
        <v>214</v>
      </c>
      <c r="I84" s="30">
        <v>88</v>
      </c>
      <c r="J84" s="45" t="s">
        <v>304</v>
      </c>
      <c r="K84" s="68" t="s">
        <v>304</v>
      </c>
      <c r="L84" s="68"/>
      <c r="M84" s="38" t="s">
        <v>304</v>
      </c>
    </row>
    <row r="85" spans="7:13" ht="13.8" thickBot="1" x14ac:dyDescent="0.25">
      <c r="G85" s="5"/>
      <c r="H85" s="13" t="s">
        <v>112</v>
      </c>
      <c r="I85" s="32">
        <v>89</v>
      </c>
      <c r="J85" s="66" t="s">
        <v>355</v>
      </c>
      <c r="K85" s="42" t="s">
        <v>295</v>
      </c>
      <c r="L85" s="43">
        <v>162</v>
      </c>
      <c r="M85" s="31" t="s">
        <v>297</v>
      </c>
    </row>
    <row r="86" spans="7:13" ht="13.5" customHeight="1" x14ac:dyDescent="0.2">
      <c r="G86" s="5"/>
      <c r="H86" s="44"/>
      <c r="I86" s="44"/>
      <c r="J86" s="44"/>
      <c r="K86" s="44"/>
      <c r="L86" s="44"/>
      <c r="M86" s="44"/>
    </row>
    <row r="87" spans="7:13" ht="13.5" customHeight="1" x14ac:dyDescent="0.2">
      <c r="G87" s="5"/>
    </row>
    <row r="88" spans="7:13" x14ac:dyDescent="0.2">
      <c r="G88" s="5"/>
    </row>
    <row r="89" spans="7:13" x14ac:dyDescent="0.2">
      <c r="G89" s="5"/>
    </row>
    <row r="90" spans="7:13" ht="13.5" customHeight="1" x14ac:dyDescent="0.2">
      <c r="G90" s="5"/>
    </row>
    <row r="91" spans="7:13" ht="13.5" customHeight="1" x14ac:dyDescent="0.2">
      <c r="G91" s="5"/>
    </row>
    <row r="92" spans="7:13" x14ac:dyDescent="0.2">
      <c r="G92" s="5"/>
    </row>
    <row r="93" spans="7:13" x14ac:dyDescent="0.2">
      <c r="G93" s="5"/>
    </row>
    <row r="94" spans="7:13" x14ac:dyDescent="0.2">
      <c r="G94" s="5"/>
    </row>
    <row r="95" spans="7:13" x14ac:dyDescent="0.2">
      <c r="G95" s="5"/>
    </row>
    <row r="96" spans="7:13" x14ac:dyDescent="0.2">
      <c r="G96" s="5"/>
    </row>
    <row r="97" spans="7:7" x14ac:dyDescent="0.2">
      <c r="G97" s="5"/>
    </row>
    <row r="98" spans="7:7" x14ac:dyDescent="0.2">
      <c r="G98" s="5"/>
    </row>
    <row r="99" spans="7:7" x14ac:dyDescent="0.2">
      <c r="G99" s="5"/>
    </row>
    <row r="100" spans="7:7" x14ac:dyDescent="0.2">
      <c r="G100" s="5"/>
    </row>
    <row r="101" spans="7:7" x14ac:dyDescent="0.2">
      <c r="G101" s="5"/>
    </row>
    <row r="102" spans="7:7" x14ac:dyDescent="0.2">
      <c r="G102" s="5"/>
    </row>
    <row r="103" spans="7:7" x14ac:dyDescent="0.2">
      <c r="G103" s="5"/>
    </row>
    <row r="104" spans="7:7" x14ac:dyDescent="0.2">
      <c r="G104" s="5"/>
    </row>
    <row r="105" spans="7:7" x14ac:dyDescent="0.2">
      <c r="G105" s="5"/>
    </row>
    <row r="106" spans="7:7" x14ac:dyDescent="0.2">
      <c r="G106" s="5"/>
    </row>
    <row r="146" ht="13.5" customHeight="1" x14ac:dyDescent="0.2"/>
    <row r="147" ht="13.5" customHeight="1" x14ac:dyDescent="0.2"/>
    <row r="151" ht="13.5" customHeight="1" x14ac:dyDescent="0.2"/>
    <row r="152" ht="13.5" customHeight="1" x14ac:dyDescent="0.2"/>
    <row r="155" ht="13.5" customHeight="1" x14ac:dyDescent="0.2"/>
    <row r="156" ht="13.5" customHeight="1" x14ac:dyDescent="0.2"/>
    <row r="164" ht="13.5" customHeight="1" x14ac:dyDescent="0.2"/>
    <row r="165" ht="13.5" customHeight="1" x14ac:dyDescent="0.2"/>
    <row r="166" ht="13.5" customHeight="1" x14ac:dyDescent="0.2"/>
    <row r="177" ht="13.5" customHeight="1" x14ac:dyDescent="0.2"/>
    <row r="178" ht="13.5" customHeight="1" x14ac:dyDescent="0.2"/>
    <row r="189" ht="13.5" customHeight="1" x14ac:dyDescent="0.2"/>
    <row r="190" ht="13.5" customHeight="1" x14ac:dyDescent="0.2"/>
    <row r="197" ht="13.5" customHeight="1" x14ac:dyDescent="0.2"/>
    <row r="198" ht="13.5" customHeight="1" x14ac:dyDescent="0.2"/>
    <row r="218" ht="13.5" customHeight="1" x14ac:dyDescent="0.2"/>
    <row r="219" ht="13.5" customHeight="1" x14ac:dyDescent="0.2"/>
  </sheetData>
  <mergeCells count="38">
    <mergeCell ref="K84:L84"/>
    <mergeCell ref="H79:M80"/>
    <mergeCell ref="K81:L81"/>
    <mergeCell ref="A59:F60"/>
    <mergeCell ref="D70:E70"/>
    <mergeCell ref="K60:L60"/>
    <mergeCell ref="D77:E77"/>
    <mergeCell ref="D62:E62"/>
    <mergeCell ref="D67:E67"/>
    <mergeCell ref="D14:E14"/>
    <mergeCell ref="K14:L14"/>
    <mergeCell ref="A3:M3"/>
    <mergeCell ref="A13:B13"/>
    <mergeCell ref="C13:F13"/>
    <mergeCell ref="H13:I13"/>
    <mergeCell ref="J13:M13"/>
    <mergeCell ref="H16:M17"/>
    <mergeCell ref="A16:F17"/>
    <mergeCell ref="K25:L25"/>
    <mergeCell ref="K26:L26"/>
    <mergeCell ref="K20:L20"/>
    <mergeCell ref="D19:E19"/>
    <mergeCell ref="D35:E35"/>
    <mergeCell ref="K23:L23"/>
    <mergeCell ref="K32:L32"/>
    <mergeCell ref="K38:L38"/>
    <mergeCell ref="A53:F54"/>
    <mergeCell ref="D47:E47"/>
    <mergeCell ref="K58:L58"/>
    <mergeCell ref="D55:E55"/>
    <mergeCell ref="K42:L42"/>
    <mergeCell ref="D41:E41"/>
    <mergeCell ref="A39:F40"/>
    <mergeCell ref="K43:L43"/>
    <mergeCell ref="K50:L50"/>
    <mergeCell ref="D42:E42"/>
    <mergeCell ref="K49:L49"/>
    <mergeCell ref="H40:M41"/>
  </mergeCells>
  <phoneticPr fontId="1"/>
  <conditionalFormatting sqref="K30:K31 M30:M3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{B5DAB6D1-57E8-452F-BFB7-78870F66498E}</x14:id>
        </ext>
      </extLst>
    </cfRule>
  </conditionalFormatting>
  <conditionalFormatting sqref="M4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{6B97F041-A13C-46B6-B4B3-2028A4158A4A}</x14:id>
        </ext>
      </extLst>
    </cfRule>
  </conditionalFormatting>
  <conditionalFormatting sqref="M4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{DF8484DB-38B4-4B3A-8BDD-33718882BA65}</x14:id>
        </ext>
      </extLst>
    </cfRule>
  </conditionalFormatting>
  <printOptions horizontalCentered="1"/>
  <pageMargins left="0.19685039370078741" right="0.19685039370078741" top="0.39370078740157483" bottom="0.39370078740157483" header="0" footer="0"/>
  <pageSetup paperSize="9" scale="69" fitToWidth="0" orientation="portrait" r:id="rId1"/>
  <headerFooter alignWithMargins="0"/>
  <rowBreaks count="1" manualBreakCount="1">
    <brk id="93" max="12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DAB6D1-57E8-452F-BFB7-78870F6649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K30:K31 M30:M31</xm:sqref>
        </x14:conditionalFormatting>
        <x14:conditionalFormatting xmlns:xm="http://schemas.microsoft.com/office/excel/2006/main">
          <x14:cfRule type="dataBar" id="{6B97F041-A13C-46B6-B4B3-2028A4158A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M45</xm:sqref>
        </x14:conditionalFormatting>
        <x14:conditionalFormatting xmlns:xm="http://schemas.microsoft.com/office/excel/2006/main">
          <x14:cfRule type="dataBar" id="{DF8484DB-38B4-4B3A-8BDD-33718882BA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はじめに</vt:lpstr>
      <vt:lpstr>approach</vt:lpstr>
      <vt:lpstr>basic</vt:lpstr>
      <vt:lpstr>challenge</vt:lpstr>
      <vt:lpstr>approach!Print_Area</vt:lpstr>
      <vt:lpstr>basic!Print_Area</vt:lpstr>
      <vt:lpstr>challenge!Print_Area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2020-10-27T05:48:01Z</dcterms:created>
  <dcterms:modified xsi:type="dcterms:W3CDTF">2023-12-19T04:17:02Z</dcterms:modified>
  <cp:category/>
</cp:coreProperties>
</file>